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<sst xmlns="http://schemas.openxmlformats.org/spreadsheetml/2006/main" count="13287" uniqueCount="12278">
  <si>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</si>
  <si>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</si>
  <si>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</si>
  <si>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</si>
  <si>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</si>
  <si>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</si>
  <si>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</si>
  <si>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</si>
  <si>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</si>
  <si>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</si>
  <si>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</si>
  <si>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</si>
  <si>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</si>
  <si>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</si>
  <si>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</si>
  <si>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</si>
  <si>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</si>
  <si>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</si>
  <si>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</si>
  <si>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</si>
  <si>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</si>
  <si>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</si>
  <si>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</si>
  <si>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</si>
  <si>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</si>
  <si>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</si>
  <si>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</si>
  <si>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</si>
  <si>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</si>
  <si>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</si>
  <si>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</si>
  <si>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</si>
  <si>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</si>
  <si>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</si>
  <si>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</si>
  <si>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</si>
  <si>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</si>
  <si>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</si>
  <si>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</si>
  <si>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</si>
  <si>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</si>
  <si>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</si>
  <si>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</si>
  <si>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</si>
  <si>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</si>
  <si>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</si>
  <si>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</si>
  <si>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</si>
  <si>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</si>
  <si>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</si>
  <si>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</si>
  <si>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</si>
  <si>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</si>
  <si>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</si>
  <si>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</si>
  <si>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</si>
  <si>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</si>
  <si>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</si>
  <si>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</si>
  <si>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</si>
  <si>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</si>
  <si>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</si>
  <si>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</si>
  <si>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</si>
  <si>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</si>
  <si>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</si>
  <si>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</si>
  <si>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</si>
  <si>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</si>
  <si>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</si>
  <si>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</si>
  <si>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</si>
  <si>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</si>
  <si>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</si>
  <si>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</si>
  <si>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</si>
  <si>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</si>
  <si>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</si>
  <si>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</si>
  <si>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</si>
  <si>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</si>
  <si>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</si>
  <si>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</si>
  <si>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</si>
  <si>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</si>
  <si>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</si>
  <si>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</si>
  <si>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</si>
  <si>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</si>
  <si>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</si>
  <si>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</si>
  <si>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</si>
  <si>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</si>
  <si>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</si>
  <si>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</si>
  <si>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</si>
  <si>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</si>
  <si>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</si>
  <si>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</si>
  <si>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</si>
  <si>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</si>
  <si>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</si>
  <si>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</si>
  <si>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</si>
  <si>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</si>
  <si>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</si>
  <si>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</si>
  <si>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</si>
  <si>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</si>
  <si>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</si>
  <si>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</si>
  <si>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</si>
  <si>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</si>
  <si>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</si>
  <si>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</si>
  <si>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</si>
  <si>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</si>
  <si>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</si>
  <si>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</si>
  <si>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</si>
  <si>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</si>
  <si>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</si>
  <si>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</si>
  <si>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</si>
  <si>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</si>
  <si>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</si>
  <si>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</si>
  <si>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</si>
  <si>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</si>
  <si>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</si>
  <si>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</si>
  <si>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</si>
  <si>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</si>
  <si>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</si>
  <si>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</si>
  <si>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</si>
  <si>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</si>
  <si>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</si>
  <si>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</si>
  <si>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</si>
  <si>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</si>
  <si>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</si>
  <si>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</si>
  <si>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</si>
  <si>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</si>
  <si>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</si>
  <si>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</si>
  <si>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</si>
  <si>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</si>
  <si>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</si>
  <si>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</si>
  <si>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</si>
  <si>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</si>
  <si>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</si>
  <si>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</si>
  <si>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</si>
  <si>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</si>
  <si>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</si>
  <si>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</si>
  <si>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</si>
  <si>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</si>
  <si>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</si>
  <si>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</si>
  <si>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</si>
  <si>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</si>
  <si>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</si>
  <si>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</si>
  <si>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</si>
  <si>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</si>
  <si>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</si>
  <si>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</si>
  <si>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</si>
  <si>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</si>
  <si>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</si>
  <si>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</si>
  <si>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</si>
  <si>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</si>
  <si>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</si>
  <si>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</si>
  <si>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</si>
  <si>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</si>
  <si>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</si>
  <si>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</si>
  <si>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</si>
  <si>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</si>
  <si>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</si>
  <si>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</si>
  <si>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</si>
  <si>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</si>
  <si>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</si>
  <si>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</si>
  <si>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</si>
  <si>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</si>
  <si>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</si>
  <si>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</si>
  <si>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</si>
  <si>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</si>
  <si>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</si>
  <si>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</si>
  <si>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</si>
  <si>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</si>
  <si>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</si>
  <si>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</si>
  <si>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</si>
  <si>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</si>
  <si>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</si>
  <si>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</si>
  <si>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</si>
  <si>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</si>
  <si>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</si>
  <si>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</si>
  <si>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</si>
  <si>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</si>
  <si>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</si>
  <si>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</si>
  <si>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</si>
  <si>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</si>
  <si>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</si>
  <si>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</si>
  <si>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</si>
  <si>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</si>
  <si>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</si>
  <si>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</si>
  <si>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</si>
  <si>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</si>
  <si>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</si>
  <si>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</si>
  <si>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</si>
  <si>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</si>
  <si>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</si>
  <si>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</si>
  <si>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</si>
  <si>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</si>
  <si>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</si>
  <si>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</si>
  <si>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</si>
  <si>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</si>
  <si>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</si>
  <si>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</si>
  <si>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</si>
  <si>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</si>
  <si>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</si>
  <si>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</si>
  <si>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</si>
  <si>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</si>
  <si>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</si>
  <si>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</si>
  <si>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</si>
  <si>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</si>
  <si>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</si>
  <si>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</si>
  <si>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</si>
  <si>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</si>
  <si>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</si>
  <si>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</si>
  <si>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</si>
  <si>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</si>
  <si>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</si>
  <si>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</si>
  <si>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</si>
  <si>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</si>
  <si>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</si>
  <si>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</si>
  <si>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</si>
  <si>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</si>
  <si>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</si>
  <si>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</si>
  <si>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</si>
  <si>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</si>
  <si>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</si>
  <si>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</si>
  <si>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</si>
  <si>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</si>
  <si>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</si>
  <si>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</si>
  <si>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</si>
  <si>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</si>
  <si>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</si>
  <si>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</si>
  <si>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</si>
  <si>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</si>
  <si>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</si>
  <si>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</si>
  <si>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</si>
  <si>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</si>
  <si>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</si>
  <si>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</si>
  <si>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</si>
  <si>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</si>
  <si>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</si>
  <si>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</si>
  <si>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</si>
  <si>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</si>
  <si>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</si>
  <si>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</si>
  <si>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</si>
  <si>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</si>
  <si>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</si>
  <si>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</si>
  <si>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</si>
  <si>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</si>
  <si>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</si>
  <si>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</si>
  <si>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</si>
  <si>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</si>
  <si>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</si>
  <si>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</si>
  <si>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</si>
  <si>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</si>
  <si>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</si>
  <si>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</si>
  <si>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</si>
  <si>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</si>
  <si>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</si>
  <si>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</si>
  <si>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</si>
  <si>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</si>
  <si>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</si>
  <si>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</si>
  <si>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</si>
  <si>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</si>
  <si>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</si>
  <si>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</si>
  <si>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</si>
  <si>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</si>
  <si>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</si>
  <si>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</si>
  <si>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</si>
  <si>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</si>
  <si>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</si>
  <si>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</si>
  <si>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</si>
  <si>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</si>
  <si>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</si>
  <si>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</si>
  <si>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</si>
  <si>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</si>
  <si>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</si>
  <si>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</si>
  <si>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</si>
  <si>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</si>
  <si>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</si>
  <si>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</si>
  <si>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</si>
  <si>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</si>
  <si>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</si>
  <si>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</si>
  <si>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</si>
  <si>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</si>
  <si>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</si>
  <si>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</si>
  <si>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</si>
  <si>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</si>
  <si>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</si>
  <si>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</si>
  <si>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</si>
  <si>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</si>
  <si>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</si>
  <si>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</si>
  <si>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</si>
  <si>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</si>
  <si>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</si>
  <si>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</si>
  <si>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</si>
  <si>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</si>
  <si>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</si>
  <si>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</si>
  <si>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</si>
  <si>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</si>
  <si>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</si>
  <si>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</si>
  <si>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</si>
  <si>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</si>
  <si>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</si>
  <si>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</si>
  <si>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</si>
  <si>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</si>
  <si>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</si>
  <si>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</si>
  <si>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</si>
  <si>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</si>
  <si>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</si>
  <si>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</si>
  <si>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</si>
  <si>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</si>
  <si>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</si>
  <si>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</si>
  <si>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</si>
  <si>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</si>
  <si>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</si>
  <si>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</si>
  <si>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</si>
  <si>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</si>
  <si>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</si>
  <si>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</si>
  <si>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</si>
  <si>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</si>
  <si>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</si>
  <si>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</si>
  <si>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</si>
  <si>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</si>
  <si>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</si>
  <si>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</si>
  <si>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</si>
  <si>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</si>
  <si>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</si>
  <si>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</si>
  <si>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</si>
  <si>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</si>
  <si>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</si>
  <si>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</si>
  <si>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</si>
  <si>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</si>
  <si>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</si>
  <si>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</si>
  <si>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</si>
  <si>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</si>
  <si>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</si>
  <si>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</si>
  <si>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</si>
  <si>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</si>
  <si>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</si>
  <si>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</si>
  <si>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</si>
  <si>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</si>
  <si>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</si>
  <si>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</si>
  <si>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</si>
  <si>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</si>
  <si>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</si>
  <si>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</si>
  <si>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</si>
  <si>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</si>
  <si>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</si>
  <si>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</si>
  <si>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</si>
  <si>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</si>
  <si>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</si>
  <si>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</si>
  <si>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</si>
  <si>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</si>
  <si>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</si>
  <si>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</si>
  <si>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</si>
  <si>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</si>
  <si>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</si>
  <si>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</si>
  <si>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</si>
  <si>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</si>
  <si>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</si>
  <si>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</si>
  <si>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</si>
  <si>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</si>
  <si>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</si>
  <si>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</si>
  <si>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</si>
  <si>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</si>
  <si>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</si>
  <si>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</si>
  <si>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</si>
  <si>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</si>
  <si>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</si>
  <si>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</si>
  <si>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</si>
  <si>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</si>
  <si>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</si>
  <si>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</si>
  <si>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</si>
  <si>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</si>
  <si>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</si>
  <si>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</si>
  <si>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</si>
  <si>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</si>
  <si>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</si>
  <si>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</si>
  <si>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</si>
  <si>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</si>
  <si>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</si>
  <si>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</si>
  <si>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</si>
  <si>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</si>
  <si>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</si>
  <si>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</si>
  <si>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</si>
  <si>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</si>
  <si>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</si>
  <si>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</si>
  <si>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</si>
  <si>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</si>
  <si>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</si>
  <si>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</si>
  <si>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</si>
  <si>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</si>
  <si>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</si>
  <si>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</si>
  <si>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</si>
  <si>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</si>
  <si>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</si>
  <si>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</si>
  <si>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</si>
  <si>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</si>
  <si>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</si>
  <si>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</si>
  <si>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</si>
  <si>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</si>
  <si>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</si>
  <si>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</si>
  <si>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</si>
  <si>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</si>
  <si>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</si>
  <si>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</si>
  <si>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</si>
  <si>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</si>
  <si>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</si>
  <si>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</si>
  <si>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</si>
  <si>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</si>
  <si>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</si>
  <si>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</si>
  <si>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</si>
  <si>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</si>
  <si>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</si>
  <si>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</si>
  <si>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</si>
  <si>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</si>
  <si>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</si>
  <si>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</si>
  <si>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</si>
  <si>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</si>
  <si>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</si>
  <si>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</si>
  <si>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</si>
  <si>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</si>
  <si>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</si>
  <si>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</si>
  <si>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</si>
  <si>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</si>
  <si>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</si>
  <si>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</si>
  <si>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</si>
  <si>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</si>
  <si>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</si>
  <si>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</si>
  <si>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</si>
  <si>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</si>
  <si>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</si>
  <si>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</si>
  <si>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</si>
  <si>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</si>
  <si>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</si>
  <si>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</si>
  <si>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</si>
  <si>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</si>
  <si>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</si>
  <si>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</si>
  <si>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</si>
  <si>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</si>
  <si>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</si>
  <si>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</si>
  <si>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</si>
  <si>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</si>
  <si>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</si>
  <si>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</si>
  <si>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</si>
  <si>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</si>
  <si>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</si>
  <si>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</si>
  <si>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</si>
  <si>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</si>
  <si>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</si>
  <si>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</si>
  <si>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</si>
  <si>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</si>
  <si>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</si>
  <si>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</si>
  <si>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</si>
  <si>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</si>
  <si>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</si>
  <si>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</si>
  <si>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</si>
  <si>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</si>
  <si>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</si>
  <si>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</si>
  <si>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</si>
  <si>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</si>
  <si>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</si>
  <si>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</si>
  <si>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</si>
  <si>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</si>
  <si>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</si>
  <si>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</si>
  <si>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</si>
  <si>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</si>
  <si>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</si>
  <si>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</si>
  <si>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</si>
  <si>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</si>
  <si>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</si>
  <si>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</si>
  <si>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</si>
  <si>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</si>
  <si>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</si>
  <si>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</si>
  <si>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</si>
  <si>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</si>
  <si>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</si>
  <si>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</si>
  <si>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</si>
  <si>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</si>
  <si>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</si>
  <si>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</si>
  <si>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</si>
  <si>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</si>
  <si>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</si>
  <si>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</si>
  <si>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</si>
  <si>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</si>
  <si>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</si>
  <si>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</si>
  <si>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</si>
  <si>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</si>
  <si>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</si>
  <si>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</si>
  <si>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</si>
  <si>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</si>
  <si>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</si>
  <si>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</si>
  <si>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</si>
  <si>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</si>
  <si>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</si>
  <si>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</si>
  <si>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</si>
  <si>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</si>
  <si>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</si>
  <si>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</si>
  <si>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</si>
  <si>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</si>
  <si>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</si>
  <si>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</si>
  <si>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</si>
  <si>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</si>
  <si>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</si>
  <si>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</si>
  <si>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</si>
  <si>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</si>
  <si>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</si>
  <si>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</si>
  <si>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</si>
  <si>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</si>
  <si>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</si>
  <si>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</si>
  <si>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</si>
  <si>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</si>
  <si>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</si>
  <si>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</si>
  <si>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</si>
  <si>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</si>
  <si>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</si>
  <si>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</si>
  <si>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</si>
  <si>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</si>
  <si>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</si>
  <si>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</si>
  <si>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</si>
  <si>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</si>
  <si>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</si>
  <si>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</si>
  <si>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</si>
  <si>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</si>
  <si>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</si>
  <si>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</si>
  <si>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</si>
  <si>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</si>
  <si>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</si>
  <si>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</si>
  <si>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</si>
  <si>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</si>
  <si>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</si>
  <si>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</si>
  <si>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</si>
  <si>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</si>
  <si>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</si>
  <si>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</si>
  <si>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</si>
  <si>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</si>
  <si>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</si>
  <si>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</si>
  <si>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</si>
  <si>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</si>
  <si>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</si>
  <si>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</si>
  <si>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</si>
  <si>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</si>
  <si>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</si>
  <si>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</si>
  <si>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</si>
  <si>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</si>
  <si>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</si>
  <si>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</si>
  <si>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</si>
  <si>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</si>
  <si>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</si>
  <si>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</si>
  <si>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</si>
  <si>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</si>
  <si>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</si>
  <si>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</si>
  <si>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</si>
  <si>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</si>
  <si>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</si>
  <si>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</si>
  <si>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</si>
  <si>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</si>
  <si>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</si>
  <si>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</si>
  <si>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</si>
  <si>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</si>
  <si>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</si>
  <si>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</si>
  <si>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</si>
  <si>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</si>
  <si>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</si>
  <si>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</si>
  <si>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</si>
  <si>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</si>
  <si>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</si>
  <si>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</si>
  <si>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</si>
  <si>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</si>
  <si>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</si>
  <si>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</si>
  <si>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</si>
  <si>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</si>
  <si>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</si>
  <si>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</si>
  <si>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</si>
  <si>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</si>
  <si>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</si>
  <si>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</si>
  <si>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</si>
  <si>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</si>
  <si>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</si>
  <si>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</si>
  <si>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</si>
  <si>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</si>
  <si>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</si>
  <si>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</si>
  <si>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</si>
  <si>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</si>
  <si>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</si>
  <si>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</si>
  <si>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</si>
  <si>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</si>
  <si>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</si>
  <si>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</si>
  <si>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</si>
  <si>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</si>
  <si>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</si>
  <si>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</si>
  <si>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</si>
  <si>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</si>
  <si>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</si>
  <si>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</si>
  <si>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</si>
  <si>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</si>
  <si>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</si>
  <si>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</si>
  <si>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</si>
  <si>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</si>
  <si>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</si>
  <si>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</si>
  <si>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</si>
  <si>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</si>
  <si>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</si>
  <si>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</si>
  <si>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</si>
  <si>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</si>
  <si>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</si>
  <si>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</si>
  <si>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</si>
  <si>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</si>
  <si>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</si>
  <si>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</si>
  <si>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</si>
  <si>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</si>
  <si>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</si>
  <si>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</si>
  <si>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</si>
  <si>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</si>
  <si>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</si>
  <si>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</si>
  <si>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</si>
  <si>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</si>
  <si>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</si>
  <si>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</si>
  <si>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</si>
  <si>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</si>
  <si>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</si>
  <si>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</si>
  <si>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</si>
  <si>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</si>
  <si>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</si>
  <si>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</si>
  <si>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</si>
  <si>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</si>
  <si>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</si>
  <si>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</si>
  <si>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</si>
  <si>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</si>
  <si>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</si>
  <si>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</si>
  <si>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</si>
  <si>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</si>
  <si>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</si>
  <si>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</si>
  <si>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</si>
  <si>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</si>
  <si>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</si>
  <si>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</si>
  <si>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</si>
  <si>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</si>
  <si>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</si>
  <si>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</si>
  <si>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</si>
  <si>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</si>
  <si>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</si>
  <si>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</si>
  <si>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</si>
  <si>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</si>
  <si>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</si>
  <si>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</si>
  <si>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</si>
  <si>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</si>
  <si>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</si>
  <si>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</si>
  <si>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</si>
  <si>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</si>
  <si>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</si>
  <si>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</si>
  <si>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</si>
  <si>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</si>
  <si>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</si>
  <si>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</si>
  <si>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</si>
  <si>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</si>
  <si>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</si>
  <si>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</si>
  <si>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</si>
  <si>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</si>
  <si>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</si>
  <si>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</si>
  <si>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</si>
  <si>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</si>
  <si>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</si>
  <si>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</si>
  <si>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</si>
  <si>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</si>
  <si>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</si>
  <si>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</si>
  <si>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</si>
  <si>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</si>
  <si>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</si>
  <si>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</si>
  <si>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</si>
  <si>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</si>
  <si>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</si>
  <si>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</si>
  <si>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</si>
  <si>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</si>
  <si>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</si>
  <si>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</si>
  <si>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</si>
  <si>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</si>
  <si>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</si>
  <si>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</si>
  <si>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</si>
  <si>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</si>
  <si>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</si>
  <si>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</si>
  <si>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</si>
  <si>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</si>
  <si>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</si>
  <si>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</si>
  <si>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</si>
  <si>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</si>
  <si>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</si>
  <si>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</si>
  <si>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</si>
  <si>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</si>
  <si>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</si>
  <si>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</si>
  <si>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</si>
  <si>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</si>
  <si>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</si>
  <si>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</si>
  <si>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</si>
  <si>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</si>
  <si>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</si>
  <si>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</si>
  <si>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</si>
  <si>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</si>
  <si>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</si>
  <si>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</si>
  <si>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</si>
  <si>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</si>
  <si>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</si>
  <si>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</si>
  <si>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</si>
  <si>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</si>
  <si>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</si>
  <si>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</si>
  <si>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</si>
  <si>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</si>
  <si>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</si>
  <si>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</si>
  <si>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</si>
  <si>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</si>
  <si>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</si>
  <si>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</si>
  <si>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</si>
  <si>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</si>
  <si>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</si>
  <si>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</si>
  <si>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</si>
  <si>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</si>
  <si>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</si>
  <si>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</si>
  <si>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</si>
  <si>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</si>
  <si>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</si>
  <si>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</si>
  <si>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</si>
  <si>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</si>
  <si>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</si>
  <si>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</si>
  <si>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</si>
  <si>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</si>
  <si>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</si>
  <si>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</si>
  <si>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</si>
  <si>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</si>
  <si>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</si>
  <si>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</si>
  <si>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</si>
  <si>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</si>
  <si>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</si>
  <si>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</si>
  <si>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</si>
  <si>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</si>
  <si>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</si>
  <si>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</si>
  <si>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</si>
  <si>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</si>
  <si>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</si>
  <si>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</si>
  <si>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</si>
  <si>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</si>
  <si>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</si>
  <si>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</si>
  <si>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</si>
  <si>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</si>
  <si>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</si>
  <si>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</si>
  <si>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</si>
  <si>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</si>
  <si>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</si>
  <si>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</si>
  <si>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</si>
  <si>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</si>
  <si>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</si>
  <si>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</si>
  <si>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</si>
  <si>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</si>
  <si>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</si>
  <si>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</si>
  <si>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</si>
  <si>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</si>
  <si>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</si>
  <si>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</si>
  <si>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</si>
  <si>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</si>
  <si>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</si>
  <si>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</si>
  <si>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</si>
  <si>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</si>
  <si>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</si>
  <si>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</si>
  <si>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</si>
  <si>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</si>
  <si>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</si>
  <si>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</si>
  <si>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</si>
  <si>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</si>
  <si>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</si>
  <si>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</si>
  <si>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</si>
  <si>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</si>
  <si>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</si>
  <si>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</si>
  <si>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</si>
  <si>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</si>
  <si>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</si>
  <si>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</si>
  <si>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</si>
  <si>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</si>
  <si>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</si>
  <si>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</si>
  <si>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</si>
  <si>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</si>
  <si>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</si>
  <si>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</si>
  <si>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</si>
  <si>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</si>
  <si>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</si>
  <si>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</si>
  <si>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</si>
  <si>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</si>
  <si>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</si>
  <si>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</si>
  <si>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</si>
  <si>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</si>
  <si>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</si>
  <si>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</si>
  <si>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</si>
  <si>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</si>
  <si>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</si>
  <si>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</si>
  <si>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</si>
  <si>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</si>
  <si>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</si>
  <si>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</si>
  <si>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</si>
  <si>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</si>
  <si>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</si>
  <si>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</si>
  <si>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</si>
  <si>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</si>
  <si>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</si>
  <si>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</si>
  <si>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</si>
  <si>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</si>
  <si>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</si>
  <si>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</si>
  <si>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</si>
  <si>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</si>
  <si>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</si>
  <si>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</si>
  <si>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</si>
  <si>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</si>
  <si>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</si>
  <si>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</si>
  <si>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</si>
  <si>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</si>
  <si>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</si>
  <si>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</si>
  <si>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</si>
  <si>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</si>
  <si>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</si>
  <si>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</si>
  <si>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</si>
  <si>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</si>
  <si>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</si>
  <si>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</si>
  <si>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</si>
  <si>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</si>
  <si>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</si>
  <si>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</si>
  <si>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</si>
  <si>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</si>
  <si>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</si>
  <si>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</si>
  <si>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</si>
  <si>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</si>
  <si>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</si>
  <si>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</si>
  <si>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</si>
  <si>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</si>
  <si>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</si>
  <si>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</si>
  <si>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</si>
  <si>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</si>
  <si>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</si>
  <si>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</si>
  <si>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</si>
  <si>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</si>
  <si>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</si>
  <si>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</si>
  <si>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</si>
  <si>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</si>
  <si>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</si>
  <si>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</si>
  <si>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</si>
  <si>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</si>
  <si>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</si>
  <si>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</si>
  <si>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</si>
  <si>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</si>
  <si>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</si>
  <si>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</si>
  <si>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</si>
  <si>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</si>
  <si>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</si>
  <si>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</si>
  <si>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</si>
  <si>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</si>
  <si>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</si>
  <si>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</si>
  <si>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</si>
  <si>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</si>
  <si>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</si>
  <si>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</si>
  <si>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</si>
  <si>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</si>
  <si>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</si>
  <si>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</si>
  <si>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</si>
  <si>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</si>
  <si>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</si>
  <si>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</si>
  <si>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</si>
  <si>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</si>
  <si>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</si>
  <si>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</si>
  <si>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</si>
  <si>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</si>
  <si>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</si>
  <si>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</si>
  <si>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</si>
  <si>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</si>
  <si>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</si>
  <si>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</si>
  <si>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</si>
  <si>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</si>
  <si>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</si>
  <si>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</si>
  <si>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</si>
  <si>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</si>
  <si>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</si>
  <si>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</si>
  <si>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</si>
  <si>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</si>
  <si>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</si>
  <si>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</si>
  <si>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</si>
  <si>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</si>
  <si>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</si>
  <si>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</si>
  <si>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</si>
  <si>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</si>
  <si>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</si>
  <si>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</si>
  <si>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</si>
  <si>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</si>
  <si>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</si>
  <si>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</si>
  <si>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</si>
  <si>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</si>
  <si>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</si>
  <si>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</si>
  <si>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</si>
  <si>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</si>
  <si>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</si>
  <si>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</si>
  <si>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</si>
  <si>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</si>
  <si>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</si>
  <si>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</si>
  <si>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</si>
  <si>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</si>
  <si>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</si>
  <si>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</si>
  <si>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</si>
  <si>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</si>
  <si>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</si>
  <si>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</si>
  <si>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</si>
  <si>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</si>
  <si>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</si>
  <si>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</si>
  <si>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</si>
  <si>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</si>
  <si>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</si>
  <si>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</si>
  <si>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</si>
  <si>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</si>
  <si>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</si>
  <si>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</si>
  <si>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</si>
  <si>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</si>
  <si>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</si>
  <si>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</si>
  <si>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</si>
  <si>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</si>
  <si>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</si>
  <si>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</si>
  <si>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</si>
  <si>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</si>
  <si>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</si>
  <si>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</si>
  <si>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</si>
  <si>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</si>
  <si>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</si>
  <si>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</si>
  <si>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</si>
  <si>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</si>
  <si>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</si>
  <si>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</si>
  <si>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</si>
  <si>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</si>
  <si>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</si>
  <si>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</si>
  <si>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</si>
  <si>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</si>
  <si>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</si>
  <si>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</si>
  <si>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</si>
  <si>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</si>
  <si>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</si>
  <si>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</si>
  <si>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</si>
  <si>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</si>
  <si>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</si>
  <si>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</si>
  <si>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</si>
  <si>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</si>
  <si>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</si>
  <si>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</si>
  <si>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</si>
  <si>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</si>
  <si>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</si>
  <si>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</si>
  <si>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</si>
  <si>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</si>
  <si>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</si>
  <si>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</si>
  <si>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</si>
  <si>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</si>
  <si>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</si>
  <si>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</si>
  <si>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</si>
  <si>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</si>
  <si>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</si>
  <si>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</si>
  <si>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</si>
  <si>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</si>
  <si>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</si>
  <si>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</si>
  <si>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</si>
  <si>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</si>
  <si>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</si>
  <si>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</si>
  <si>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</si>
  <si>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</si>
  <si>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</si>
  <si>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</si>
  <si>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</si>
  <si>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</si>
  <si>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</si>
  <si>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</si>
  <si>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</si>
  <si>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</si>
  <si>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</si>
  <si>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</si>
  <si>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</si>
  <si>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</si>
  <si>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</si>
  <si>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</si>
  <si>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</si>
  <si>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</si>
  <si>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</si>
  <si>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</si>
  <si>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</si>
  <si>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</si>
  <si>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</si>
  <si>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</si>
  <si>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</si>
  <si>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</si>
  <si>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</si>
  <si>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</si>
  <si>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</si>
  <si>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</si>
  <si>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</si>
  <si>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</si>
  <si>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</si>
  <si>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</si>
  <si>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</si>
  <si>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</si>
  <si>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</si>
  <si>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</si>
  <si>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</si>
  <si>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</si>
  <si>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</si>
  <si>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</si>
  <si>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</si>
  <si>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</si>
  <si>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</si>
  <si>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</si>
  <si>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</si>
  <si>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</si>
  <si>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</si>
  <si>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</si>
  <si>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</si>
  <si>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</si>
  <si>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</si>
  <si>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</si>
  <si>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</si>
  <si>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</si>
  <si>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</si>
  <si>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</si>
  <si>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</si>
  <si>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</si>
  <si>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</si>
  <si>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</si>
  <si>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</si>
  <si>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</si>
  <si>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</si>
  <si>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</si>
  <si>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</si>
  <si>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</si>
  <si>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</si>
  <si>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</si>
  <si>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</si>
  <si>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</si>
  <si>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</si>
  <si>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</si>
  <si>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</si>
  <si>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</si>
  <si>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</si>
  <si>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</si>
  <si>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</si>
  <si>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</si>
  <si>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</si>
  <si>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</si>
  <si>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</si>
  <si>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</si>
  <si>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</si>
  <si>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</si>
  <si>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</si>
  <si>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</si>
  <si>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</si>
  <si>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</si>
  <si>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</si>
  <si>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</si>
  <si>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</si>
  <si>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</si>
  <si>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</si>
  <si>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</si>
  <si>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</si>
  <si>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</si>
  <si>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</si>
  <si>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</si>
  <si>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</si>
  <si>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</si>
  <si>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</si>
  <si>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</si>
  <si>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</si>
  <si>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</si>
  <si>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</si>
  <si>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</si>
  <si>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</si>
  <si>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</si>
  <si>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</si>
  <si>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</si>
  <si>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</si>
  <si>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</si>
  <si>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</si>
  <si>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</si>
  <si>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</si>
  <si>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</si>
  <si>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</si>
  <si>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</si>
  <si>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</si>
  <si>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</si>
  <si>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</si>
  <si>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</si>
  <si>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</si>
  <si>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</si>
  <si>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</si>
  <si>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</si>
  <si>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</si>
  <si>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</si>
  <si>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</si>
  <si>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</si>
  <si>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</si>
  <si>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</si>
  <si>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</si>
  <si>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</si>
  <si>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</si>
  <si>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</si>
  <si>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</si>
  <si>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</si>
  <si>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</si>
  <si>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</si>
  <si>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</si>
  <si>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</si>
  <si>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</si>
  <si>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</si>
  <si>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</si>
  <si>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</si>
  <si>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</si>
  <si>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</si>
  <si>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</si>
  <si>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</si>
  <si>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</si>
  <si>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</si>
  <si>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</si>
  <si>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</si>
  <si>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</si>
  <si>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</si>
  <si>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</si>
  <si>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</si>
  <si>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</si>
  <si>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</si>
  <si>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</si>
  <si>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</si>
  <si>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</si>
  <si>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</si>
  <si>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</si>
  <si>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</si>
  <si>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</si>
  <si>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</si>
  <si>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</si>
  <si>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</si>
  <si>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</si>
  <si>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</si>
  <si>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</si>
  <si>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</si>
  <si>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</si>
  <si>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</si>
  <si>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</si>
  <si>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</si>
  <si>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</si>
  <si>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</si>
  <si>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</si>
  <si>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</si>
  <si>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</si>
  <si>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</si>
  <si>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</si>
  <si>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</si>
  <si>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</si>
  <si>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</si>
  <si>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</si>
  <si>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</si>
  <si>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</si>
  <si>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</si>
  <si>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</si>
  <si>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</si>
  <si>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</si>
  <si>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</si>
  <si>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</si>
  <si>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</si>
  <si>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</si>
  <si>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</si>
  <si>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</si>
  <si>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</si>
  <si>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</si>
  <si>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</si>
  <si>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</si>
  <si>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</si>
  <si>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</si>
  <si>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</si>
  <si>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</si>
  <si>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</si>
  <si>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</si>
  <si>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</si>
  <si>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</si>
  <si>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</si>
  <si>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</si>
  <si>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</si>
  <si>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</si>
  <si>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</si>
  <si>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</si>
  <si>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</si>
  <si>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</si>
  <si>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</si>
  <si>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</si>
  <si>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</si>
  <si>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</si>
  <si>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</si>
  <si>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</si>
  <si>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</si>
  <si>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</si>
  <si>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</si>
  <si>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</si>
  <si>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</si>
  <si>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</si>
  <si>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</si>
  <si>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</si>
  <si>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</si>
  <si>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</si>
  <si>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</si>
  <si>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</si>
  <si>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</si>
  <si>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</si>
  <si>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</si>
  <si>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</si>
  <si>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</si>
  <si>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</si>
  <si>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</si>
  <si>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</si>
  <si>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</si>
  <si>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</si>
  <si>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</si>
  <si>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</si>
  <si>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</si>
  <si>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</si>
  <si>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</si>
  <si>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</si>
  <si>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</si>
  <si>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</si>
  <si>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</si>
  <si>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</si>
  <si>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</si>
  <si>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</si>
  <si>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</si>
  <si>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</si>
  <si>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</si>
  <si>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</si>
  <si>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</si>
  <si>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</si>
  <si>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</si>
  <si>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</si>
  <si>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</si>
  <si>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</si>
  <si>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</si>
  <si>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</si>
  <si>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</si>
  <si>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</si>
  <si>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</si>
  <si>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</si>
  <si>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</si>
  <si>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</si>
  <si>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</si>
  <si>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</si>
  <si>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</si>
  <si>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</si>
  <si>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</si>
  <si>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</si>
  <si>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</si>
  <si>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</si>
  <si>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</si>
  <si>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</si>
  <si>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</si>
  <si>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</si>
  <si>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</si>
  <si>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</si>
  <si>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</si>
  <si>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</si>
  <si>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</si>
  <si>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</si>
  <si>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</si>
  <si>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</si>
  <si>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</si>
  <si>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</si>
  <si>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</si>
  <si>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</si>
  <si>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</si>
  <si>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</si>
  <si>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</si>
  <si>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</si>
  <si>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</si>
  <si>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</si>
  <si>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</si>
  <si>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</si>
  <si>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</si>
  <si>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</si>
  <si>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</si>
  <si>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</si>
  <si>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</si>
  <si>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</si>
  <si>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</si>
  <si>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</si>
  <si>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</si>
  <si>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</si>
  <si>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</si>
  <si>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</si>
  <si>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</si>
  <si>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</si>
  <si>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</si>
  <si>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</si>
  <si>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</si>
  <si>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</si>
  <si>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</si>
  <si>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</si>
  <si>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</si>
  <si>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</si>
  <si>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</si>
  <si>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</si>
  <si>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</si>
  <si>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</si>
  <si>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</si>
  <si>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</si>
  <si>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</si>
  <si>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</si>
  <si>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</si>
  <si>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</si>
  <si>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</si>
  <si>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</si>
  <si>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</si>
  <si>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</si>
  <si>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</si>
  <si>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</si>
  <si>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</si>
  <si>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</si>
  <si>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</si>
  <si>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</si>
  <si>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</si>
  <si>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</si>
  <si>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</si>
  <si>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</si>
  <si>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</si>
  <si>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</si>
  <si>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</si>
  <si>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</si>
  <si>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</si>
  <si>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</si>
  <si>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</si>
  <si>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</si>
  <si>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</si>
  <si>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</si>
  <si>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</si>
  <si>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</si>
  <si>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</si>
  <si>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</si>
  <si>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</si>
  <si>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</si>
  <si>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</si>
  <si>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</si>
  <si>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</si>
  <si>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</si>
  <si>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</si>
  <si>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</si>
  <si>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</si>
  <si>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</si>
  <si>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</si>
  <si>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</si>
  <si>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</si>
  <si>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</si>
  <si>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</si>
  <si>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</si>
  <si>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</si>
  <si>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</si>
  <si>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</si>
  <si>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</si>
  <si>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</si>
  <si>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</si>
  <si>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</si>
  <si>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</si>
  <si>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</si>
  <si>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</si>
  <si>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</si>
  <si>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</si>
  <si>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</si>
  <si>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</si>
  <si>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</si>
  <si>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</si>
  <si>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</si>
  <si>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</si>
  <si>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</si>
  <si>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</si>
  <si>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</si>
  <si>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</si>
  <si>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</si>
  <si>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</si>
  <si>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</si>
  <si>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</si>
  <si>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</si>
  <si>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</si>
  <si>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</si>
  <si>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</si>
  <si>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</si>
  <si>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</si>
  <si>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</si>
  <si>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</si>
  <si>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</si>
  <si>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</si>
  <si>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</si>
  <si>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</si>
  <si>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</si>
  <si>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</si>
  <si>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</si>
  <si>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</si>
  <si>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</si>
  <si>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</si>
  <si>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</si>
  <si>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</si>
  <si>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</si>
  <si>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</si>
  <si>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</si>
  <si>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</si>
  <si>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</si>
  <si>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</si>
  <si>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</si>
  <si>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</si>
  <si>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</si>
  <si>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</si>
  <si>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</si>
  <si>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</si>
  <si>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</si>
  <si>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</si>
  <si>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</si>
  <si>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</si>
  <si>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</si>
  <si>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</si>
  <si>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</si>
  <si>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</si>
  <si>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</si>
  <si>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</si>
  <si>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</si>
  <si>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</si>
  <si>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</si>
  <si>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</si>
  <si>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</si>
  <si>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</si>
  <si>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</si>
  <si>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</si>
  <si>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</si>
  <si>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</si>
  <si>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</si>
  <si>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</si>
  <si>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</si>
  <si>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</si>
  <si>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</si>
  <si>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</si>
  <si>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</si>
  <si>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</si>
  <si>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</si>
  <si>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</si>
  <si>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</si>
  <si>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</si>
  <si>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</si>
  <si>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</si>
  <si>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</si>
  <si>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</si>
  <si>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</si>
  <si>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</si>
  <si>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</si>
  <si>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</si>
  <si>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</si>
  <si>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</si>
  <si>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</si>
  <si>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</si>
  <si>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</si>
  <si>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</si>
  <si>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</si>
  <si>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</si>
  <si>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</si>
  <si>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</si>
  <si>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</si>
  <si>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</si>
  <si>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</si>
  <si>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</si>
  <si>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</si>
  <si>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</si>
  <si>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</si>
  <si>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</si>
  <si>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</si>
  <si>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</si>
  <si>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</si>
  <si>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</si>
  <si>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</si>
  <si>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</si>
  <si>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</si>
  <si>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</si>
  <si>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</si>
  <si>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</si>
  <si>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</si>
  <si>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</si>
  <si>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</si>
  <si>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</si>
  <si>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</si>
  <si>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</si>
  <si>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</si>
  <si>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</si>
  <si>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</si>
  <si>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</si>
  <si>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</si>
  <si>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</si>
  <si>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</si>
  <si>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</si>
  <si>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</si>
  <si>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</si>
  <si>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</si>
  <si>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</si>
  <si>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</si>
  <si>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</si>
  <si>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</si>
  <si>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</si>
  <si>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</si>
  <si>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</si>
  <si>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</si>
  <si>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</si>
  <si>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</si>
  <si>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</si>
  <si>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</si>
  <si>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</si>
  <si>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</si>
  <si>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</si>
  <si>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</si>
  <si>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</si>
  <si>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</si>
  <si>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</si>
  <si>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</si>
  <si>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</si>
  <si>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</si>
  <si>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</si>
  <si>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</si>
  <si>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</si>
  <si>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</si>
  <si>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</si>
  <si>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</si>
  <si>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</si>
  <si>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</si>
  <si>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</si>
  <si>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</si>
  <si>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</si>
  <si>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</si>
  <si>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</si>
  <si>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</si>
  <si>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</si>
  <si>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</si>
  <si>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</si>
  <si>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</si>
  <si>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</si>
  <si>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</si>
  <si>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</si>
  <si>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</si>
  <si>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</si>
  <si>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</si>
  <si>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</si>
  <si>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</si>
  <si>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</si>
  <si>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</si>
  <si>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</si>
  <si>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</si>
  <si>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</si>
  <si>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</si>
  <si>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</si>
  <si>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</si>
  <si>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</si>
  <si>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</si>
  <si>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</si>
  <si>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</si>
  <si>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</si>
  <si>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</si>
  <si>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</si>
  <si>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</si>
  <si>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</si>
  <si>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</si>
  <si>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</si>
  <si>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</si>
  <si>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</si>
  <si>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</si>
  <si>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</si>
  <si>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</si>
  <si>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</si>
  <si>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</si>
  <si>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</si>
  <si>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</si>
  <si>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</si>
  <si>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</si>
  <si>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</si>
  <si>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</si>
  <si>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</si>
  <si>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</si>
  <si>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</si>
  <si>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</si>
  <si>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</si>
  <si>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</si>
  <si>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</si>
  <si>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</si>
  <si>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</si>
  <si>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</si>
  <si>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</si>
  <si>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</si>
  <si>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</si>
  <si>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</si>
  <si>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</si>
  <si>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</si>
  <si>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</si>
  <si>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</si>
  <si>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</si>
  <si>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</si>
  <si>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</si>
  <si>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</si>
  <si>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</si>
  <si>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</si>
  <si>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</si>
  <si>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</si>
  <si>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</si>
  <si>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</si>
  <si>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</si>
  <si>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</si>
  <si>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</si>
  <si>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</si>
  <si>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</si>
  <si>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</si>
  <si>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</si>
  <si>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</si>
  <si>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</si>
  <si>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</si>
  <si>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</si>
  <si>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</si>
  <si>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</si>
  <si>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</si>
  <si>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</si>
  <si>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</si>
  <si>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</si>
  <si>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</si>
  <si>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</si>
  <si>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</si>
  <si>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</si>
  <si>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</si>
  <si>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</si>
  <si>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</si>
  <si>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</si>
  <si>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</si>
  <si>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</si>
  <si>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</si>
  <si>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</si>
  <si>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</si>
  <si>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</si>
  <si>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</si>
  <si>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</si>
  <si>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</si>
  <si>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</si>
  <si>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</si>
  <si>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</si>
  <si>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</si>
  <si>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</si>
  <si>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</si>
  <si>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</si>
  <si>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</si>
  <si>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</si>
  <si>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</si>
  <si>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</si>
  <si>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</si>
  <si>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</si>
  <si>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</si>
  <si>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</si>
  <si>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</si>
  <si>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</si>
  <si>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</si>
  <si>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</si>
  <si>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</si>
  <si>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</si>
  <si>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</si>
  <si>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</si>
  <si>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</si>
  <si>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</si>
  <si>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</si>
  <si>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</si>
  <si>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</si>
  <si>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</si>
  <si>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</si>
  <si>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</si>
  <si>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</si>
  <si>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</si>
  <si>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</si>
  <si>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</si>
  <si>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</si>
  <si>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</si>
  <si>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</si>
  <si>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</si>
  <si>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</si>
  <si>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</si>
  <si>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</si>
  <si>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</si>
  <si>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</si>
  <si>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</si>
  <si>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</si>
  <si>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</si>
  <si>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</si>
  <si>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</si>
  <si>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</si>
  <si>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</si>
  <si>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</si>
  <si>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</si>
  <si>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</si>
  <si>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</si>
  <si>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</si>
  <si>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</si>
  <si>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</si>
  <si>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</si>
  <si>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</si>
  <si>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</si>
  <si>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</si>
  <si>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</si>
  <si>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</si>
  <si>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</si>
  <si>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</si>
  <si>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</si>
  <si>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</si>
  <si>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</si>
  <si>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</si>
  <si>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</si>
  <si>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</si>
  <si>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</si>
  <si>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</si>
  <si>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</si>
  <si>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</si>
  <si>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</si>
  <si>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</si>
  <si>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</si>
  <si>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</si>
  <si>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</si>
  <si>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</si>
  <si>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</si>
  <si>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</si>
  <si>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</si>
  <si>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</si>
  <si>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</si>
  <si>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</si>
  <si>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</si>
  <si>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</si>
  <si>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</si>
  <si>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</si>
  <si>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</si>
  <si>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</si>
  <si>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</si>
  <si>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</si>
  <si>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</si>
  <si>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</si>
  <si>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</si>
  <si>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</si>
  <si>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</si>
  <si>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</si>
  <si>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</si>
  <si>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</si>
  <si>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</si>
  <si>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</si>
  <si>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</si>
  <si>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</si>
  <si>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</si>
  <si>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</si>
  <si>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</si>
  <si>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</si>
  <si>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</si>
  <si>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</si>
  <si>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</si>
  <si>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</si>
  <si>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</si>
  <si>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</si>
  <si>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</si>
  <si>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</si>
  <si>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</si>
  <si>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</si>
  <si>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</si>
  <si>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</si>
  <si>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</si>
  <si>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</si>
  <si>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</si>
  <si>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</si>
  <si>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</si>
  <si>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</si>
  <si>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</si>
  <si>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</si>
  <si>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</si>
  <si>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</si>
  <si>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</si>
  <si>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</si>
  <si>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</si>
  <si>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</si>
  <si>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</si>
  <si>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</si>
  <si>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</si>
  <si>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</si>
  <si>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</si>
  <si>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</si>
  <si>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</si>
  <si>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</si>
  <si>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</si>
  <si>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</si>
  <si>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</si>
  <si>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</si>
  <si>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</si>
  <si>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</si>
  <si>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</si>
  <si>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</si>
  <si>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</si>
  <si>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</si>
  <si>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</si>
  <si>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</si>
  <si>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</si>
  <si>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</si>
  <si>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</si>
  <si>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</si>
  <si>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</si>
  <si>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</si>
  <si>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</si>
  <si>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</si>
  <si>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</si>
  <si>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</si>
  <si>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</si>
  <si>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</si>
  <si>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</si>
  <si>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</si>
  <si>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</si>
  <si>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</si>
  <si>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</si>
  <si>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</si>
  <si>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</si>
  <si>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</si>
  <si>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</si>
  <si>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</si>
  <si>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</si>
  <si>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</si>
  <si>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</si>
  <si>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</si>
  <si>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</si>
  <si>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</si>
  <si>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</si>
  <si>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</si>
  <si>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</si>
  <si>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</si>
  <si>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</si>
  <si>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</si>
  <si>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</si>
  <si>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</si>
  <si>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</si>
  <si>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</si>
  <si>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</si>
  <si>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</si>
  <si>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</si>
  <si>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</si>
  <si>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</si>
  <si>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</si>
  <si>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</si>
  <si>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</si>
  <si>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</si>
  <si>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</si>
  <si>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</si>
  <si>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</si>
  <si>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</si>
  <si>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</si>
  <si>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</si>
  <si>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</si>
  <si>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</si>
  <si>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</si>
  <si>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</si>
  <si>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</si>
  <si>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</si>
  <si>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</si>
  <si>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</si>
  <si>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</si>
  <si>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</si>
  <si>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</si>
  <si>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</si>
  <si>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</si>
  <si>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</si>
  <si>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</si>
  <si>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</si>
  <si>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</si>
  <si>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</si>
  <si>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</si>
  <si>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</si>
  <si>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</si>
  <si>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</si>
  <si>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</si>
  <si>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</si>
  <si>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</si>
  <si>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</si>
  <si>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</si>
  <si>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</si>
  <si>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</si>
  <si>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</si>
  <si>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</si>
  <si>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</si>
  <si>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</si>
  <si>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</si>
  <si>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</si>
  <si>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</si>
  <si>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</si>
  <si>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</si>
  <si>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</si>
  <si>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</si>
  <si>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</si>
  <si>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</si>
  <si>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</si>
  <si>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</si>
  <si>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</si>
  <si>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</si>
  <si>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</si>
  <si>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</si>
  <si>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</si>
  <si>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</si>
  <si>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</si>
  <si>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</si>
  <si>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</si>
  <si>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</si>
  <si>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</si>
  <si>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</si>
  <si>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</si>
  <si>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</si>
  <si>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</si>
  <si>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</si>
  <si>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</si>
  <si>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</si>
  <si>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</si>
  <si>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</si>
  <si>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</si>
  <si>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</si>
  <si>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</si>
  <si>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</si>
  <si>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</si>
  <si>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</si>
  <si>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</si>
  <si>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</si>
  <si>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</si>
  <si>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</si>
  <si>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</si>
  <si>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</si>
  <si>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</si>
  <si>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</si>
  <si>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</si>
  <si>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</si>
  <si>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</si>
  <si>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</si>
  <si>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</si>
  <si>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</si>
  <si>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</si>
  <si>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</si>
  <si>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</si>
  <si>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</si>
  <si>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</si>
  <si>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</si>
  <si>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</si>
  <si>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</si>
  <si>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</si>
  <si>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</si>
  <si>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</si>
  <si>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</si>
  <si>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</si>
  <si>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</si>
  <si>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</si>
  <si>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</si>
  <si>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</si>
  <si>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</si>
  <si>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</si>
  <si>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</si>
  <si>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</si>
  <si>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</si>
  <si>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</si>
  <si>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</si>
  <si>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</si>
  <si>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</si>
  <si>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</si>
  <si>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</si>
  <si>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</si>
  <si>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</si>
  <si>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</si>
  <si>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</si>
  <si>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</si>
  <si>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</si>
  <si>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</si>
  <si>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</si>
  <si>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</si>
  <si>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</si>
  <si>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</si>
  <si>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</si>
  <si>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</si>
  <si>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</si>
  <si>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</si>
  <si>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</si>
  <si>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</si>
  <si>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</si>
  <si>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</si>
  <si>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</si>
  <si>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</si>
  <si>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</si>
  <si>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</si>
  <si>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</si>
  <si>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</si>
  <si>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</si>
  <si>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</si>
  <si>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</si>
  <si>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</si>
  <si>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</si>
  <si>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</si>
  <si>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</si>
  <si>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</si>
  <si>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</si>
  <si>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</si>
  <si>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</si>
  <si>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</si>
  <si>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</si>
  <si>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</si>
  <si>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</si>
  <si>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</si>
  <si>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</si>
  <si>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</si>
  <si>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</si>
  <si>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</si>
  <si>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</si>
  <si>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</si>
  <si>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</si>
  <si>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</si>
  <si>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</si>
  <si>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</si>
  <si>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</si>
  <si>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</si>
  <si>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</si>
  <si>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</si>
  <si>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</si>
  <si>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</si>
  <si>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</si>
  <si>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</si>
  <si>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</si>
  <si>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</si>
  <si>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</si>
  <si>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</si>
  <si>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</si>
  <si>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</si>
  <si>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</si>
  <si>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</si>
  <si>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</si>
  <si>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</si>
  <si>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</si>
  <si>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</si>
  <si>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</si>
  <si>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</si>
  <si>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</si>
  <si>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</si>
  <si>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</si>
  <si>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</si>
  <si>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</si>
  <si>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</si>
  <si>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</si>
  <si>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</si>
  <si>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</si>
  <si>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</si>
  <si>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</si>
  <si>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</si>
  <si>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</si>
  <si>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</si>
  <si>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</si>
  <si>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</si>
  <si>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</si>
  <si>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</si>
  <si>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</si>
  <si>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</si>
  <si>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</si>
  <si>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</si>
  <si>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</si>
  <si>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</si>
  <si>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</si>
  <si>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</si>
  <si>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</si>
  <si>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</si>
  <si>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</si>
  <si>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</si>
  <si>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</si>
  <si>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</si>
  <si>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</si>
  <si>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</si>
  <si>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</si>
  <si>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</si>
  <si>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</si>
  <si>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</si>
  <si>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</si>
  <si>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</si>
  <si>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</si>
  <si>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</si>
  <si>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</si>
  <si>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</si>
  <si>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</si>
  <si>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</si>
  <si>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</si>
  <si>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</si>
  <si>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</si>
  <si>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</si>
  <si>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</si>
  <si>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</si>
  <si>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</si>
  <si>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</si>
  <si>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</si>
  <si>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</si>
  <si>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</si>
  <si>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</si>
  <si>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</si>
  <si>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</si>
  <si>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</si>
  <si>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</si>
  <si>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</si>
  <si>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</si>
  <si>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</si>
  <si>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</si>
  <si>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</si>
  <si>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</si>
  <si>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</si>
  <si>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</si>
  <si>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</si>
  <si>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</si>
  <si>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</si>
  <si>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</si>
  <si>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</si>
  <si>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</si>
  <si>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</si>
  <si>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</si>
  <si>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</si>
  <si>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</si>
  <si>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</si>
  <si>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</si>
  <si>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</si>
  <si>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</si>
  <si>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</si>
  <si>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</si>
  <si>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</si>
  <si>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</si>
  <si>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</si>
  <si>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</si>
  <si>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</si>
  <si>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</si>
  <si>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</si>
  <si>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</si>
  <si>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</si>
  <si>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</si>
  <si>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</si>
  <si>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</si>
  <si>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</si>
  <si>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</si>
  <si>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</si>
  <si>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</si>
  <si>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</si>
  <si>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</si>
  <si>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</si>
  <si>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</si>
  <si>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</si>
  <si>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</si>
  <si>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</si>
  <si>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</si>
  <si>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</si>
  <si>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</si>
  <si>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</si>
  <si>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</si>
  <si>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</si>
  <si>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</si>
  <si>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</si>
  <si>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</si>
  <si>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</si>
  <si>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</si>
  <si>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</si>
  <si>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</si>
  <si>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</si>
  <si>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</si>
  <si>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</si>
  <si>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</si>
  <si>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</si>
  <si>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</si>
  <si>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</si>
  <si>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</si>
  <si>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</si>
  <si>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</si>
  <si>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</si>
  <si>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</si>
  <si>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</si>
  <si>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</si>
  <si>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</si>
  <si>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</si>
  <si>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</si>
  <si>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</si>
  <si>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</si>
  <si>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</si>
  <si>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</si>
  <si>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</si>
  <si>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</si>
  <si>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</si>
  <si>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</si>
  <si>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</si>
  <si>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</si>
  <si>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</si>
  <si>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</si>
  <si>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</si>
  <si>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</si>
  <si>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</si>
  <si>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</si>
  <si>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</si>
  <si>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</si>
  <si>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</si>
  <si>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</si>
  <si>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</si>
  <si>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</si>
  <si>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</si>
  <si>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</si>
  <si>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</si>
  <si>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</si>
  <si>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</si>
  <si>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</si>
  <si>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</si>
  <si>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</si>
  <si>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</si>
  <si>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</si>
  <si>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</si>
  <si>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</si>
  <si>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</si>
  <si>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</si>
  <si>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</si>
  <si>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</si>
  <si>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</si>
  <si>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</si>
  <si>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</si>
  <si>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</si>
  <si>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</si>
  <si>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</si>
  <si>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</si>
  <si>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</si>
  <si>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</si>
  <si>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</si>
  <si>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</si>
  <si>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</si>
  <si>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</si>
  <si>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</si>
  <si>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</si>
  <si>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</si>
  <si>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</si>
  <si>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</si>
  <si>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</si>
  <si>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</si>
  <si>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</si>
  <si>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</si>
  <si>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</si>
  <si>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</si>
  <si>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</si>
  <si>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</si>
  <si>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</si>
  <si>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</si>
  <si>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</si>
  <si>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</si>
  <si>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</si>
  <si>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</si>
  <si>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</si>
  <si>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</si>
  <si>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</si>
  <si>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</si>
  <si>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</si>
  <si>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</si>
  <si>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</si>
  <si>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</si>
  <si>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</si>
  <si>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</si>
  <si>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</si>
  <si>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</si>
  <si>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</si>
  <si>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</si>
  <si>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</si>
  <si>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</si>
  <si>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</si>
  <si>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</si>
  <si>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</si>
  <si>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</si>
  <si>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</si>
  <si>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</si>
  <si>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</si>
  <si>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</si>
  <si>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</si>
  <si>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</si>
  <si>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</si>
  <si>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</si>
  <si>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</si>
  <si>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</si>
  <si>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</si>
  <si>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</si>
  <si>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</si>
  <si>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</si>
  <si>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</si>
  <si>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</si>
  <si>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</si>
  <si>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</si>
  <si>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</si>
  <si>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</si>
  <si>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</si>
  <si>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</si>
  <si>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</si>
  <si>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</si>
  <si>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</si>
  <si>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</si>
  <si>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</si>
  <si>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</si>
  <si>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</si>
  <si>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</si>
  <si>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</si>
  <si>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</si>
  <si>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</si>
  <si>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</si>
  <si>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</si>
  <si>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</si>
  <si>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</si>
  <si>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</si>
  <si>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</si>
  <si>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</si>
  <si>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</si>
  <si>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</si>
  <si>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</si>
  <si>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</si>
  <si>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</si>
  <si>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</si>
  <si>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</si>
  <si>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</si>
  <si>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</si>
  <si>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</si>
  <si>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</si>
  <si>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</si>
  <si>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</si>
  <si>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</si>
  <si>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</si>
  <si>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</si>
  <si>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</si>
  <si>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</si>
  <si>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</si>
  <si>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</si>
  <si>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</si>
  <si>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</si>
  <si>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</si>
  <si>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</si>
  <si>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</si>
  <si>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</si>
  <si>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</si>
  <si>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</si>
  <si>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</si>
  <si>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</si>
  <si>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</si>
  <si>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</si>
  <si>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</si>
  <si>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</si>
  <si>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</si>
  <si>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</si>
  <si>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</si>
  <si>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</si>
  <si>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</si>
  <si>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</si>
  <si>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</si>
  <si>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</si>
  <si>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</si>
  <si>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</si>
  <si>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</si>
  <si>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</si>
  <si>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</si>
  <si>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</si>
  <si>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</si>
  <si>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</si>
  <si>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</si>
  <si>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</si>
  <si>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</si>
  <si>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</si>
  <si>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</si>
  <si>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</si>
  <si>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</si>
  <si>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</si>
  <si>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</si>
  <si>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</si>
  <si>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</si>
  <si>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</si>
  <si>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</si>
  <si>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</si>
  <si>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</si>
  <si>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</si>
  <si>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</si>
  <si>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</si>
  <si>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</si>
  <si>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</si>
  <si>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</si>
  <si>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</si>
  <si>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</si>
  <si>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</si>
  <si>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</si>
  <si>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</si>
  <si>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</si>
  <si>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</si>
  <si>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</si>
  <si>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</si>
  <si>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</si>
  <si>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</si>
  <si>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</si>
  <si>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</si>
  <si>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</si>
  <si>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</si>
  <si>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</si>
  <si>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</si>
  <si>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</si>
  <si>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</si>
  <si>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</si>
  <si>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</si>
  <si>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</si>
  <si>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</si>
  <si>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</si>
  <si>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</si>
  <si>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</si>
  <si>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</si>
  <si>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</si>
  <si>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</si>
  <si>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</si>
  <si>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</si>
  <si>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</si>
  <si>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</si>
  <si>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</si>
  <si>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</si>
  <si>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</si>
  <si>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</si>
  <si>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</si>
  <si>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</si>
  <si>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</si>
  <si>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</si>
  <si>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</si>
  <si>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</si>
  <si>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</si>
  <si>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</si>
  <si>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</si>
  <si>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</si>
  <si>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</si>
  <si>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</si>
  <si>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</si>
  <si>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</si>
  <si>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</si>
  <si>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</si>
  <si>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</si>
  <si>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</si>
  <si>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</si>
  <si>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</si>
  <si>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</si>
  <si>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</si>
  <si>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</si>
  <si>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</si>
  <si>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</si>
  <si>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</si>
  <si>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</si>
  <si>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</si>
  <si>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</si>
  <si>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</si>
  <si>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</si>
  <si>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</si>
  <si>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</si>
  <si>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</si>
  <si>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</si>
  <si>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</si>
  <si>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</si>
  <si>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</si>
  <si>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</si>
  <si>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</si>
  <si>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</si>
  <si>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</si>
  <si>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</si>
  <si>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</si>
  <si>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</si>
  <si>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</si>
  <si>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</si>
  <si>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</si>
  <si>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</si>
  <si>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</si>
  <si>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</si>
  <si>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</si>
  <si>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</si>
  <si>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</si>
  <si>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</si>
  <si>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</si>
  <si>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</si>
  <si>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</si>
  <si>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</si>
  <si>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</si>
  <si>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</si>
  <si>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</si>
  <si>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</si>
  <si>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</si>
  <si>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</si>
  <si>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</si>
  <si>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</si>
  <si>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</si>
  <si>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</si>
  <si>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</si>
  <si>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</si>
  <si>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</si>
  <si>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</si>
  <si>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</si>
  <si>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</si>
  <si>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</si>
  <si>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</si>
  <si>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</si>
  <si>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</si>
  <si>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</si>
  <si>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</si>
  <si>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</si>
  <si>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</si>
  <si>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</si>
  <si>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</si>
  <si>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</si>
  <si>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</si>
  <si>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</si>
  <si>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</si>
  <si>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</si>
  <si>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</si>
  <si>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</si>
  <si>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</si>
  <si>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</si>
  <si>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</si>
  <si>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</si>
  <si>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</si>
  <si>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</si>
  <si>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</si>
  <si>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</si>
  <si>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</si>
  <si>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</si>
  <si>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</si>
  <si>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</si>
  <si>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</si>
  <si>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</si>
  <si>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</si>
  <si>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</si>
  <si>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</si>
  <si>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</si>
  <si>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</si>
  <si>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</si>
  <si>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</si>
  <si>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</si>
  <si>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</si>
  <si>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</si>
  <si>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</si>
  <si>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</si>
  <si>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</si>
  <si>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</si>
  <si>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</si>
  <si>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</si>
  <si>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</si>
  <si>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</si>
  <si>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</si>
  <si>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</si>
  <si>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</si>
  <si>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</si>
  <si>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</si>
  <si>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</si>
  <si>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</si>
  <si>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</si>
  <si>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</si>
  <si>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</si>
  <si>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</si>
  <si>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</si>
  <si>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</si>
  <si>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</si>
  <si>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</si>
  <si>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</si>
  <si>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</si>
  <si>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</si>
  <si>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</si>
  <si>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</si>
  <si>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</si>
  <si>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</si>
  <si>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</si>
  <si>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</si>
  <si>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</si>
  <si>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</si>
  <si>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</si>
  <si>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</si>
  <si>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</si>
  <si>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</si>
  <si>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</si>
  <si>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</si>
  <si>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</si>
  <si>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</si>
  <si>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</si>
  <si>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</si>
  <si>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</si>
  <si>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</si>
  <si>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</si>
  <si>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</si>
  <si>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</si>
  <si>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</si>
  <si>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</si>
  <si>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</si>
  <si>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</si>
  <si>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</si>
  <si>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</si>
  <si>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</si>
  <si>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</si>
  <si>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</si>
  <si>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</si>
  <si>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</si>
  <si>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</si>
  <si>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</si>
  <si>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</si>
  <si>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</si>
  <si>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</si>
  <si>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</si>
  <si>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</si>
  <si>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</si>
  <si>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</si>
  <si>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</si>
  <si>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</si>
  <si>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</si>
  <si>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</si>
  <si>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</si>
  <si>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</si>
  <si>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</si>
  <si>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</si>
  <si>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</si>
  <si>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</si>
  <si>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</si>
  <si>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</si>
  <si>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</si>
  <si>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</si>
  <si>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</si>
  <si>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</si>
  <si>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</si>
  <si>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</si>
  <si>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</si>
  <si>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</si>
  <si>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</si>
  <si>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</si>
  <si>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</si>
  <si>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</si>
  <si>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</si>
  <si>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</si>
  <si>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</si>
  <si>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</si>
  <si>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</si>
  <si>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</si>
  <si>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</si>
  <si>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</si>
  <si>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</si>
  <si>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</si>
  <si>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</si>
  <si>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</si>
  <si>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</si>
  <si>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</si>
  <si>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</si>
  <si>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</si>
  <si>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</si>
  <si>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</si>
  <si>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</si>
  <si>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</si>
  <si>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</si>
  <si>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</si>
  <si>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</si>
  <si>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</si>
  <si>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</si>
  <si>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</si>
  <si>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</si>
  <si>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</si>
  <si>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</si>
  <si>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</si>
  <si>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</si>
  <si>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</si>
  <si>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</si>
  <si>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</si>
  <si>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</si>
  <si>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</si>
  <si>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</si>
  <si>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</si>
  <si>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</si>
  <si>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</si>
  <si>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</si>
  <si>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</si>
  <si>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</si>
  <si>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</si>
  <si>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</si>
  <si>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</si>
  <si>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</si>
  <si>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</si>
  <si>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</si>
  <si>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</si>
  <si>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</si>
  <si>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</si>
  <si>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</si>
  <si>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</si>
  <si>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</si>
  <si>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</si>
  <si>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</si>
  <si>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</si>
  <si>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</si>
  <si>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</si>
  <si>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</si>
  <si>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</si>
  <si>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</si>
  <si>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</si>
  <si>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</si>
  <si>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</si>
  <si>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</si>
  <si>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</si>
  <si>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</si>
  <si>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</si>
  <si>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</si>
  <si>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</si>
  <si>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</si>
  <si>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</si>
  <si>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</si>
  <si>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</si>
  <si>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</si>
  <si>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</si>
  <si>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</si>
  <si>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</si>
  <si>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</si>
  <si>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</si>
  <si>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</si>
  <si>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</si>
  <si>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</si>
  <si>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</si>
  <si>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</si>
  <si>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</si>
  <si>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</si>
  <si>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</si>
  <si>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</si>
  <si>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</si>
  <si>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</si>
  <si>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</si>
  <si>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</si>
  <si>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</si>
  <si>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</si>
  <si>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</si>
  <si>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</si>
  <si>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</si>
  <si>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</si>
  <si>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</si>
  <si>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</si>
  <si>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</si>
  <si>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</si>
  <si>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</si>
  <si>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</si>
  <si>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</si>
  <si>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</si>
  <si>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</si>
  <si>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</si>
  <si>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</si>
  <si>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</si>
  <si>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</si>
  <si>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</si>
  <si>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</si>
  <si>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</si>
  <si>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</si>
  <si>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</si>
  <si>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</si>
  <si>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</si>
  <si>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</si>
  <si>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</si>
  <si>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</si>
  <si>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</si>
  <si>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</si>
  <si>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</si>
  <si>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</si>
  <si>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</si>
  <si>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</si>
  <si>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</si>
  <si>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</si>
  <si>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</si>
  <si>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</si>
  <si>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</si>
  <si>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</si>
  <si>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</si>
  <si>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</si>
  <si>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</si>
  <si>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</si>
  <si>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</si>
  <si>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</si>
  <si>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</si>
  <si>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</si>
  <si>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</si>
  <si>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</si>
  <si>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</si>
  <si>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</si>
  <si>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</si>
  <si>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</si>
  <si>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</si>
  <si>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</si>
  <si>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</si>
  <si>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</si>
  <si>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</si>
  <si>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</si>
  <si>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</si>
  <si>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</si>
  <si>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</si>
  <si>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</si>
  <si>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</si>
  <si>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</si>
  <si>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</si>
  <si>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</si>
  <si>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</si>
  <si>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</si>
  <si>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</si>
  <si>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</si>
  <si>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</si>
  <si>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</si>
  <si>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</si>
  <si>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</si>
  <si>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</si>
  <si>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</si>
  <si>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</si>
  <si>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</si>
  <si>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</si>
  <si>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</si>
  <si>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</si>
  <si>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</si>
  <si>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</si>
  <si>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</si>
  <si>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</si>
  <si>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</si>
  <si>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</si>
  <si>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</si>
  <si>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</si>
  <si>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</si>
  <si>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</si>
  <si>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</si>
  <si>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</si>
  <si>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</si>
  <si>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</si>
  <si>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</si>
  <si>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</si>
  <si>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</si>
  <si>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</si>
  <si>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</si>
  <si>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</si>
  <si>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</si>
  <si>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</si>
  <si>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</si>
  <si>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</si>
  <si>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</si>
  <si>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</si>
  <si>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</si>
  <si>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</si>
  <si>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</si>
  <si>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</si>
  <si>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</si>
  <si>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</si>
  <si>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</si>
  <si>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</si>
  <si>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</si>
  <si>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</si>
  <si>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</si>
  <si>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</si>
  <si>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</si>
  <si>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</si>
  <si>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</si>
  <si>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</si>
  <si>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</si>
  <si>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</si>
  <si>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</si>
  <si>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</si>
  <si>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</si>
  <si>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</si>
  <si>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</si>
  <si>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</si>
  <si>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</si>
  <si>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</si>
  <si>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</si>
  <si>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</si>
  <si>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</si>
  <si>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</si>
  <si>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</si>
  <si>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</si>
  <si>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</si>
  <si>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</si>
  <si>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</si>
  <si>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</si>
  <si>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</si>
  <si>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</si>
  <si>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</si>
  <si>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</si>
  <si>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</si>
  <si>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</si>
  <si>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</si>
  <si>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</si>
  <si>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</si>
  <si>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</si>
  <si>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</si>
  <si>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</si>
  <si>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</si>
  <si>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</si>
  <si>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</si>
  <si>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</si>
  <si>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</si>
  <si>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</si>
  <si>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</si>
  <si>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</si>
  <si>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</si>
  <si>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</si>
  <si>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</si>
  <si>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</si>
  <si>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</si>
  <si>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</si>
  <si>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</si>
  <si>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</si>
  <si>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</si>
  <si>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</si>
  <si>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</si>
  <si>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</si>
  <si>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</si>
  <si>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</si>
  <si>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</si>
  <si>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</si>
  <si>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</si>
  <si>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</si>
  <si>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</si>
  <si>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</si>
  <si>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</si>
  <si>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</si>
  <si>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</si>
  <si>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</si>
  <si>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</si>
  <si>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</si>
  <si>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</si>
  <si>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</si>
  <si>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</si>
  <si>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</si>
  <si>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</si>
  <si>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</si>
  <si>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</si>
  <si>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</si>
  <si>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</si>
  <si>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</si>
  <si>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</si>
  <si>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</si>
  <si>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</si>
  <si>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</si>
  <si>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</si>
  <si>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</si>
  <si>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</si>
  <si>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</si>
  <si>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</si>
  <si>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</si>
  <si>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</si>
  <si>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</si>
  <si>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</si>
  <si>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</si>
  <si>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</si>
  <si>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</si>
  <si>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</si>
  <si>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</si>
  <si>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</si>
  <si>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</si>
  <si>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</si>
  <si>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</si>
  <si>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</si>
  <si>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</si>
  <si>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</si>
  <si>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</si>
  <si>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</si>
  <si>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</si>
  <si>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</si>
  <si>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</si>
  <si>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</si>
  <si>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</si>
  <si>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</si>
  <si>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</si>
  <si>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</si>
  <si>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</si>
  <si>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</si>
  <si>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</si>
  <si>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</si>
  <si>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</si>
  <si>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</si>
  <si>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</si>
  <si>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</si>
  <si>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</si>
  <si>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</si>
  <si>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</si>
  <si>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</si>
  <si>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</si>
  <si>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</si>
  <si>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</si>
  <si>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</si>
  <si>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</si>
  <si>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</si>
  <si>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</si>
  <si>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</si>
  <si>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</si>
  <si>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</si>
  <si>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</si>
  <si>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</si>
  <si>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</si>
  <si>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</si>
  <si>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</si>
  <si>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</si>
  <si>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</si>
  <si>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</si>
  <si>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</si>
  <si>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</si>
  <si>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</si>
  <si>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</si>
  <si>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</si>
  <si>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</si>
  <si>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</si>
  <si>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</si>
  <si>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</si>
  <si>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</si>
  <si>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</si>
  <si>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</si>
  <si>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</si>
  <si>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</si>
  <si>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</si>
  <si>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</si>
  <si>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</si>
  <si>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</si>
  <si>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</si>
  <si>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</si>
  <si>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</si>
  <si>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</si>
  <si>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</si>
  <si>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</si>
  <si>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</si>
  <si>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</si>
  <si>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</si>
  <si>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</si>
  <si>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</si>
  <si>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</si>
  <si>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</si>
  <si>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</si>
  <si>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</si>
  <si>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</si>
  <si>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</si>
  <si>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</si>
  <si>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</si>
  <si>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</si>
  <si>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</si>
  <si>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</si>
  <si>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</si>
  <si>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</si>
  <si>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</si>
  <si>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</si>
  <si>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</si>
  <si>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</si>
  <si>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</si>
  <si>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</si>
  <si>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</si>
  <si>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</si>
  <si>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</si>
  <si>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</si>
  <si>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</si>
  <si>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</si>
  <si>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</si>
  <si>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</si>
  <si>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</si>
  <si>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</si>
  <si>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</si>
  <si>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</si>
  <si>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</si>
  <si>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</si>
  <si>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</si>
  <si>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</si>
  <si>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</si>
  <si>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</si>
  <si>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</si>
  <si>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</si>
  <si>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</si>
  <si>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</si>
  <si>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</si>
  <si>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</si>
  <si>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</si>
  <si>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</si>
  <si>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</si>
  <si>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</si>
  <si>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</si>
  <si>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</si>
  <si>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</si>
  <si>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</si>
  <si>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</si>
  <si>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</si>
  <si>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</si>
  <si>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</si>
  <si>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</si>
  <si>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</si>
  <si>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</si>
  <si>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</si>
  <si>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</si>
  <si>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</si>
  <si>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</si>
  <si>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</si>
  <si>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</si>
  <si>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</si>
  <si>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</si>
  <si>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</si>
  <si>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</si>
  <si>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</si>
  <si>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</si>
  <si>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</si>
  <si>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</si>
  <si>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</si>
  <si>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</si>
  <si>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</si>
  <si>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</si>
  <si>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</si>
  <si>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</si>
  <si>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</si>
  <si>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</si>
  <si>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</si>
  <si>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</si>
  <si>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</si>
  <si>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</si>
  <si>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</si>
  <si>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</si>
  <si>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</si>
  <si>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</si>
  <si>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</si>
  <si>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</si>
  <si>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</si>
  <si>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</si>
  <si>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</si>
  <si>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</si>
  <si>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</si>
  <si>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</si>
  <si>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</si>
  <si>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</si>
  <si>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</si>
  <si>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</si>
  <si>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</si>
  <si>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</si>
  <si>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</si>
  <si>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</si>
  <si>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</si>
  <si>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</si>
  <si>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</si>
  <si>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</si>
  <si>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</si>
  <si>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</si>
  <si>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</si>
  <si>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</si>
  <si>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</si>
  <si>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</si>
  <si>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</si>
  <si>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</si>
  <si>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</si>
  <si>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</si>
  <si>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</si>
  <si>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</si>
  <si>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</si>
  <si>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</si>
  <si>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</si>
  <si>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</si>
  <si>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</si>
  <si>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</si>
  <si>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</si>
  <si>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</si>
  <si>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</si>
  <si>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</si>
  <si>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</si>
  <si>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</si>
  <si>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</si>
  <si>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</si>
  <si>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</si>
  <si>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</si>
  <si>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</si>
  <si>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</si>
  <si>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</si>
  <si>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</si>
  <si>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</si>
  <si>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</si>
  <si>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</si>
  <si>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</si>
  <si>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</si>
  <si>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</si>
  <si>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</si>
  <si>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</si>
  <si>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</si>
  <si>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</si>
  <si>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</si>
  <si>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</si>
  <si>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</si>
  <si>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</si>
  <si>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</si>
  <si>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</si>
  <si>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</si>
  <si>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</si>
  <si>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</si>
  <si>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</si>
  <si>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</si>
  <si>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</si>
  <si>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</si>
  <si>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</si>
  <si>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</si>
  <si>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</si>
  <si>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</si>
  <si>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</si>
  <si>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</si>
  <si>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</si>
  <si>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</si>
  <si>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</si>
  <si>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</si>
  <si>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</si>
  <si>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</si>
  <si>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</si>
  <si>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</si>
  <si>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</si>
  <si>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</si>
  <si>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</si>
  <si>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</si>
  <si>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</si>
  <si>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</si>
  <si>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</si>
  <si>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</si>
  <si>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</si>
  <si>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</si>
  <si>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</si>
  <si>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</si>
  <si>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</si>
  <si>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</si>
  <si>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</si>
  <si>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</si>
  <si>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</si>
  <si>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</si>
  <si>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</si>
  <si>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</si>
  <si>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</si>
  <si>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</si>
  <si>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</si>
  <si>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</si>
  <si>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</si>
  <si>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</si>
  <si>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</si>
  <si>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</si>
  <si>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</si>
  <si>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</si>
  <si>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</si>
  <si>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</si>
  <si>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</si>
  <si>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</si>
  <si>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</si>
  <si>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</si>
  <si>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</si>
  <si>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</si>
  <si>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</si>
  <si>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</si>
  <si>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</si>
  <si>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</si>
  <si>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</si>
  <si>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</si>
  <si>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</si>
  <si>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</si>
  <si>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</si>
  <si>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</si>
  <si>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</si>
  <si>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</si>
  <si>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</si>
  <si>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</si>
  <si>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</si>
  <si>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</si>
  <si>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</si>
  <si>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</si>
  <si>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</si>
  <si>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</si>
  <si>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</si>
  <si>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</si>
  <si>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</si>
  <si>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</si>
  <si>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</si>
  <si>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</si>
  <si>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</si>
  <si>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</si>
  <si>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</si>
  <si>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</si>
  <si>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</si>
  <si>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</si>
  <si>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</si>
  <si>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</si>
  <si>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</si>
  <si>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</si>
  <si>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</si>
  <si>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</si>
  <si>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</si>
  <si>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</si>
  <si>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</si>
  <si>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</si>
  <si>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</si>
  <si>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</si>
  <si>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</si>
  <si>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</si>
  <si>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</si>
  <si>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</si>
  <si>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</si>
  <si>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</si>
  <si>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</si>
  <si>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</si>
  <si>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</si>
  <si>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</si>
  <si>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</si>
  <si>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</si>
  <si>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</si>
  <si>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</si>
  <si>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</si>
  <si>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</si>
  <si>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</si>
  <si>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</si>
  <si>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</si>
  <si>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</si>
  <si>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</si>
  <si>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</si>
  <si>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</si>
  <si>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</si>
  <si>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</si>
  <si>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</si>
  <si>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</si>
  <si>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</si>
  <si>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</si>
  <si>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</si>
  <si>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</si>
  <si>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</si>
  <si>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</si>
  <si>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</si>
  <si>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</si>
  <si>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</si>
  <si>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</si>
  <si>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</si>
  <si>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</si>
  <si>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</si>
  <si>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</si>
  <si>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</si>
  <si>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</si>
  <si>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</si>
  <si>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</si>
  <si>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</si>
  <si>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</si>
  <si>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</si>
  <si>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</si>
  <si>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</si>
  <si>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</si>
  <si>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</si>
  <si>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</si>
  <si>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</si>
  <si>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</si>
  <si>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</si>
  <si>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</si>
  <si>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</si>
  <si>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</si>
  <si>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</si>
  <si>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</si>
  <si>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</si>
  <si>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</si>
  <si>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</si>
  <si>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</si>
  <si>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</si>
  <si>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</si>
  <si>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</si>
  <si>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</si>
  <si>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</si>
  <si>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</si>
  <si>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</si>
  <si>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</si>
  <si>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</si>
  <si>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</si>
  <si>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</si>
  <si>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</si>
  <si>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</si>
  <si>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</si>
  <si>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</si>
  <si>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</si>
  <si>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</si>
  <si>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</si>
  <si>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</si>
  <si>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</si>
  <si>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</si>
  <si>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</si>
  <si>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</si>
  <si>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</si>
  <si>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</si>
  <si>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</si>
  <si>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</si>
  <si>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</si>
  <si>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</si>
  <si>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</si>
  <si>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</si>
  <si>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</si>
  <si>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</si>
  <si>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</si>
  <si>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</si>
  <si>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</si>
  <si>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</si>
  <si>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</si>
  <si>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</si>
  <si>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</si>
  <si>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</si>
  <si>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</si>
  <si>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</si>
  <si>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</si>
  <si>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</si>
  <si>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</si>
  <si>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</si>
  <si>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</si>
  <si>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</si>
  <si>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</si>
  <si>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</si>
  <si>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</si>
  <si>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</si>
  <si>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</si>
  <si>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</si>
  <si>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</si>
  <si>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</si>
  <si>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</si>
  <si>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</si>
  <si>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</si>
  <si>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</si>
  <si>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</si>
  <si>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</si>
  <si>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</si>
  <si>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</si>
  <si>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</si>
  <si>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</si>
  <si>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</si>
  <si>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</si>
  <si>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</si>
  <si>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</si>
  <si>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</si>
  <si>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</si>
  <si>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</si>
  <si>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</si>
  <si>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</si>
  <si>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</si>
  <si>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</si>
  <si>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</si>
  <si>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</si>
  <si>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</si>
  <si>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</si>
  <si>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</si>
  <si>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</si>
  <si>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</si>
  <si>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</si>
  <si>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</si>
  <si>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</si>
  <si>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</si>
  <si>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</si>
  <si>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</si>
  <si>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</si>
  <si>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</si>
  <si>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</si>
  <si>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</si>
  <si>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</si>
  <si>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</si>
  <si>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</si>
  <si>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</si>
  <si>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</si>
  <si>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</si>
  <si>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</si>
  <si>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</si>
  <si>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</si>
  <si>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</si>
  <si>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</si>
  <si>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</si>
  <si>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</si>
  <si>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</si>
  <si>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</si>
  <si>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</si>
  <si>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</si>
  <si>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</si>
  <si>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</si>
  <si>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</si>
  <si>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</si>
  <si>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</si>
  <si>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</si>
  <si>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</si>
  <si>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</si>
  <si>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</si>
  <si>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</si>
  <si>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</si>
  <si>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</si>
  <si>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</si>
  <si>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</si>
  <si>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</si>
  <si>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</si>
  <si>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</si>
  <si>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</si>
  <si>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</si>
  <si>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</si>
  <si>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</si>
  <si>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</si>
  <si>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</si>
  <si>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</si>
  <si>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</si>
  <si>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</si>
  <si>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</si>
  <si>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</si>
  <si>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</si>
  <si>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</si>
  <si>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</si>
  <si>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</si>
  <si>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</si>
  <si>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</si>
  <si>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</si>
  <si>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</si>
  <si>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</si>
  <si>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</si>
  <si>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</si>
  <si>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</si>
  <si>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</si>
  <si>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</si>
  <si>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</si>
  <si>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</si>
  <si>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</si>
  <si>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</si>
  <si>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</si>
  <si>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</si>
  <si>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</si>
  <si>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</si>
  <si>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</si>
  <si>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</si>
  <si>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</si>
  <si>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</si>
  <si>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</si>
  <si>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</si>
  <si>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</si>
  <si>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</si>
  <si>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</si>
  <si>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</si>
  <si>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</si>
  <si>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</si>
  <si>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</si>
  <si>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</si>
  <si>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</si>
  <si>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</si>
  <si>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</si>
  <si>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</si>
  <si>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</si>
  <si>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</si>
  <si>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</si>
  <si>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</si>
  <si>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</si>
  <si>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</si>
  <si>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</si>
  <si>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</si>
  <si>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</si>
  <si>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</si>
  <si>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</si>
  <si>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</si>
  <si>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</si>
  <si>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</si>
  <si>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</si>
  <si>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</si>
  <si>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</si>
  <si>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</si>
  <si>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</si>
  <si>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</si>
  <si>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</si>
  <si>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</si>
  <si>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</si>
  <si>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</si>
  <si>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</si>
  <si>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</si>
  <si>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</si>
  <si>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</si>
  <si>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</si>
  <si>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</si>
  <si>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</si>
  <si>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</si>
  <si>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</si>
  <si>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</si>
  <si>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</si>
  <si>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</si>
  <si>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</si>
  <si>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</si>
  <si>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</si>
  <si>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</si>
  <si>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</si>
  <si>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</si>
  <si>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</si>
  <si>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</si>
  <si>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</si>
  <si>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</si>
  <si>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</si>
  <si>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</si>
  <si>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</si>
  <si>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</si>
  <si>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</si>
  <si>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</si>
  <si>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</si>
  <si>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</si>
  <si>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</si>
  <si>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</si>
  <si>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</si>
  <si>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</si>
  <si>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</si>
  <si>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</si>
  <si>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</si>
  <si>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</si>
  <si>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</si>
  <si>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</si>
  <si>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</si>
  <si>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</si>
  <si>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</si>
  <si>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</si>
  <si>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</si>
  <si>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</si>
  <si>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</si>
  <si>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</si>
  <si>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</si>
  <si>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</si>
  <si>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</si>
  <si>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</si>
  <si>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</si>
  <si>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</si>
  <si>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</si>
  <si>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</si>
  <si>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</si>
  <si>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</si>
  <si>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</si>
  <si>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</si>
  <si>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</si>
  <si>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</si>
  <si>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</si>
  <si>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</si>
  <si>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</si>
  <si>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</si>
  <si>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</si>
  <si>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</si>
  <si>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</si>
  <si>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</si>
  <si>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</si>
  <si>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</si>
  <si>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</si>
  <si>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</si>
  <si>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</si>
  <si>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</si>
  <si>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</si>
  <si>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</si>
  <si>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</si>
  <si>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</si>
  <si>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</si>
  <si>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</si>
  <si>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</si>
  <si>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</si>
  <si>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</si>
  <si>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</si>
  <si>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</si>
  <si>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</si>
  <si>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</si>
  <si>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</si>
  <si>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</si>
  <si>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</si>
  <si>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</si>
  <si>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</si>
  <si>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</si>
  <si>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</si>
  <si>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</si>
  <si>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</si>
  <si>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</si>
  <si>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</si>
  <si>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</si>
  <si>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</si>
  <si>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</si>
  <si>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</si>
  <si>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</si>
  <si>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</si>
  <si>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</si>
  <si>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</si>
  <si>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</si>
  <si>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</si>
  <si>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</si>
  <si>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</si>
  <si>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</si>
  <si>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</si>
  <si>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</si>
  <si>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</si>
  <si>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</si>
  <si>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</si>
  <si>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</si>
  <si>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</si>
  <si>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</si>
  <si>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</si>
  <si>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</si>
  <si>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</si>
  <si>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</si>
  <si>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</si>
  <si>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</si>
  <si>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</si>
  <si>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</si>
  <si>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</si>
  <si>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</si>
  <si>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</si>
  <si>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</si>
  <si>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</si>
  <si>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</si>
  <si>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</si>
  <si>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</si>
  <si>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</si>
  <si>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</si>
  <si>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</si>
  <si>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</si>
  <si>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</si>
  <si>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</si>
  <si>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</si>
  <si>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</si>
  <si>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</si>
  <si>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</si>
  <si>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</si>
  <si>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</si>
  <si>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</si>
  <si>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</si>
  <si>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</si>
  <si>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</si>
  <si>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</si>
  <si>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</si>
  <si>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</si>
  <si>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</si>
  <si>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</si>
  <si>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</si>
  <si>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</si>
  <si>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</si>
  <si>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</si>
  <si>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</si>
  <si>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</si>
  <si>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</si>
  <si>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</si>
  <si>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</si>
  <si>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</si>
  <si>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</si>
  <si>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</si>
  <si>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</si>
  <si>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</si>
  <si>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</si>
  <si>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</si>
  <si>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</si>
  <si>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</si>
  <si>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</si>
  <si>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</si>
  <si>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</si>
  <si>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</si>
  <si>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</si>
  <si>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</si>
  <si>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</si>
  <si>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</si>
  <si>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</si>
  <si>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</si>
  <si>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</si>
  <si>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</si>
  <si>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</si>
  <si>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</si>
  <si>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</si>
  <si>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</si>
  <si>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</si>
  <si>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</si>
  <si>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</si>
  <si>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</si>
  <si>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</si>
  <si>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</si>
  <si>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</si>
  <si>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</si>
  <si>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</si>
  <si>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</si>
  <si>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</si>
  <si>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</si>
  <si>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</si>
  <si>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</si>
  <si>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</si>
  <si>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</si>
  <si>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</si>
  <si>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</si>
  <si>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</si>
  <si>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</si>
  <si>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</si>
  <si>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</si>
  <si>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</si>
  <si>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</si>
  <si>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</si>
  <si>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</si>
  <si>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</si>
  <si>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</si>
  <si>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</si>
  <si>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</si>
  <si>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</si>
  <si>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</si>
  <si>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</si>
  <si>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</si>
  <si>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</si>
  <si>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</si>
  <si>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</si>
  <si>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</si>
  <si>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</si>
  <si>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</si>
  <si>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</si>
  <si>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</si>
  <si>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</si>
  <si>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</si>
  <si>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</si>
  <si>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</si>
  <si>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</si>
  <si>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</si>
  <si>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</si>
  <si>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</si>
  <si>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</si>
  <si>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</si>
  <si>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</si>
  <si>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</si>
  <si>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</si>
  <si>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</si>
  <si>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</si>
  <si>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</si>
  <si>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</si>
  <si>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</si>
  <si>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</si>
  <si>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</si>
  <si>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</si>
  <si>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</si>
  <si>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</si>
  <si>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</si>
  <si>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</si>
  <si>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</si>
  <si>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</si>
  <si>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</si>
  <si>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</si>
  <si>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</si>
  <si>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</si>
  <si>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</si>
  <si>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</si>
  <si>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</si>
  <si>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</si>
  <si>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</si>
  <si>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</si>
  <si>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</si>
  <si>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</si>
  <si>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</si>
  <si>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</si>
  <si>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</si>
  <si>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</si>
  <si>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</si>
  <si>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</si>
  <si>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</si>
  <si>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</si>
  <si>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</si>
  <si>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</si>
  <si>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</si>
  <si>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</si>
  <si>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</si>
  <si>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</si>
  <si>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</si>
  <si>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</si>
  <si>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</si>
  <si>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</si>
  <si>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</si>
  <si>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</si>
  <si>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</si>
  <si>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</si>
  <si>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</si>
  <si>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</si>
  <si>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</si>
  <si>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</si>
  <si>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</si>
  <si>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</si>
  <si>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</si>
  <si>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</si>
  <si>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</si>
  <si>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</si>
  <si>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</si>
  <si>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</si>
  <si>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</si>
  <si>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</si>
  <si>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</si>
  <si>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</si>
  <si>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</si>
  <si>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</si>
  <si>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</si>
  <si>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</si>
  <si>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</si>
  <si>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</si>
  <si>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</si>
  <si>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</si>
  <si>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</si>
  <si>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</si>
  <si>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</si>
  <si>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</si>
  <si>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</si>
  <si>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</si>
  <si>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</si>
  <si>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</si>
  <si>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</si>
  <si>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</si>
  <si>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</si>
  <si>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</si>
  <si>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</si>
  <si>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</si>
  <si>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</si>
  <si>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</si>
  <si>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</si>
  <si>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</si>
  <si>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</si>
  <si>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</si>
  <si>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</si>
  <si>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</si>
  <si>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</si>
  <si>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</si>
  <si>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</si>
  <si>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</si>
  <si>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</si>
  <si>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</si>
  <si>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</si>
  <si>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</si>
  <si>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</si>
  <si>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</si>
  <si>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</si>
  <si>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</si>
  <si>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</si>
  <si>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</si>
  <si>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</si>
  <si>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</si>
  <si>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</si>
  <si>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</si>
  <si>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</si>
  <si>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</si>
  <si>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</si>
  <si>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</si>
  <si>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</si>
  <si>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</si>
  <si>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</si>
  <si>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</si>
  <si>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</si>
  <si>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</si>
  <si>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</si>
  <si>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</si>
  <si>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</si>
  <si>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</si>
  <si>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</si>
  <si>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</si>
  <si>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</si>
  <si>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</si>
  <si>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</si>
  <si>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</si>
  <si>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</si>
  <si>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</si>
  <si>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</si>
  <si>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</si>
  <si>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</si>
  <si>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</si>
  <si>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</si>
  <si>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</si>
  <si>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</si>
  <si>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</si>
  <si>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</si>
  <si>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</si>
  <si>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</si>
  <si>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</si>
  <si>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</si>
  <si>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</si>
  <si>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</si>
  <si>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</si>
  <si>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</si>
  <si>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</si>
  <si>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</si>
  <si>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</si>
  <si>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</si>
  <si>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</si>
  <si>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</si>
  <si>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</si>
  <si>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</si>
  <si>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</si>
  <si>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</si>
  <si>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</si>
  <si>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</si>
  <si>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</si>
  <si>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</si>
  <si>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</si>
  <si>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</si>
  <si>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</si>
  <si>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</si>
  <si>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</si>
  <si>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</si>
  <si>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</si>
  <si>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</si>
  <si>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</si>
  <si>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</si>
  <si>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</si>
  <si>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</si>
  <si>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</si>
  <si>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</si>
  <si>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</si>
  <si>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</si>
  <si>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</si>
  <si>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</si>
  <si>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</si>
  <si>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</si>
  <si>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</si>
  <si>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</si>
  <si>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</si>
  <si>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</si>
  <si>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</si>
  <si>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</si>
  <si>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</si>
  <si>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</si>
  <si>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</si>
  <si>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</si>
  <si>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</si>
  <si>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</si>
  <si>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</si>
  <si>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</si>
  <si>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</si>
  <si>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</si>
  <si>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</si>
  <si>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</si>
  <si>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</si>
  <si>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</si>
  <si>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</si>
  <si>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</si>
  <si>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</si>
  <si>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</si>
  <si>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</si>
  <si>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</si>
  <si>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</si>
  <si>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</si>
  <si>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</si>
  <si>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</si>
  <si>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</si>
  <si>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</si>
  <si>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</si>
  <si>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</si>
  <si>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</si>
  <si>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</si>
  <si>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</si>
  <si>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</si>
  <si>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</si>
  <si>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</si>
  <si>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</si>
  <si>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</si>
  <si>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</si>
  <si>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</si>
  <si>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</si>
  <si>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</si>
  <si>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</si>
  <si>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</si>
  <si>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</si>
  <si>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</si>
  <si>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</si>
  <si>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</si>
  <si>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</si>
  <si>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</si>
  <si>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</si>
  <si>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</si>
  <si>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</si>
  <si>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</si>
  <si>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</si>
  <si>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</si>
  <si>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</si>
  <si>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</si>
  <si>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</si>
  <si>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</si>
  <si>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</si>
  <si>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</si>
  <si>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</si>
  <si>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</si>
  <si>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</si>
  <si>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</si>
  <si>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</si>
  <si>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</si>
  <si>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</si>
  <si>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</si>
  <si>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</si>
  <si>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</si>
  <si>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</si>
  <si>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</si>
  <si>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</si>
  <si>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</si>
  <si>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</si>
  <si>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</si>
  <si>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</si>
  <si>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</si>
  <si>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</si>
  <si>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</si>
  <si>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</si>
  <si>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</si>
  <si>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</si>
  <si>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</si>
  <si>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</si>
  <si>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</si>
  <si>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</si>
  <si>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</si>
  <si>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</si>
  <si>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</si>
  <si>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</si>
  <si>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</si>
  <si>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</si>
  <si>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</si>
  <si>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</si>
  <si>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</si>
  <si>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</si>
  <si>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</si>
  <si>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</si>
  <si>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</si>
  <si>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</si>
  <si>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</si>
  <si>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</si>
  <si>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</si>
  <si>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</si>
  <si>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</si>
  <si>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</si>
  <si>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</si>
  <si>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</si>
  <si>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</si>
  <si>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</si>
  <si>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</si>
  <si>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</si>
  <si>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</si>
  <si>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</si>
  <si>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</si>
  <si>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</si>
  <si>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</si>
  <si>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</si>
  <si>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</si>
  <si>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</si>
  <si>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</si>
  <si>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</si>
  <si>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</si>
  <si>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</si>
  <si>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</si>
  <si>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</si>
  <si>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</si>
  <si>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</si>
  <si>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</si>
  <si>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</si>
  <si>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</si>
  <si>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</si>
  <si>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</si>
  <si>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</si>
  <si>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</si>
  <si>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</si>
  <si>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</si>
  <si>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</si>
  <si>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</si>
  <si>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</si>
  <si>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</si>
  <si>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</si>
  <si>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</si>
  <si>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</si>
  <si>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</si>
  <si>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</si>
  <si>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</si>
  <si>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</si>
  <si>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</si>
  <si>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</si>
  <si>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</si>
  <si>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</si>
  <si>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</si>
  <si>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</si>
  <si>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</si>
  <si>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</si>
  <si>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</si>
  <si>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</si>
  <si>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</si>
  <si>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</si>
  <si>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</si>
  <si>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</si>
  <si>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</si>
  <si>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</si>
  <si>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</si>
  <si>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</si>
  <si>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</si>
  <si>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</si>
  <si>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</si>
  <si>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</si>
  <si>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</si>
  <si>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</si>
  <si>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</si>
  <si>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</si>
  <si>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</si>
  <si>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</si>
  <si>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</si>
  <si>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</si>
  <si>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</si>
  <si>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</si>
  <si>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</si>
  <si>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</si>
  <si>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</si>
  <si>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</si>
  <si>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</si>
  <si>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</si>
  <si>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</si>
  <si>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</si>
  <si>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</si>
  <si>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</si>
  <si>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</si>
  <si>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</si>
  <si>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</si>
  <si>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</si>
  <si>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</si>
  <si>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</si>
  <si>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</si>
  <si>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</si>
  <si>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</si>
  <si>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</si>
  <si>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</si>
  <si>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</si>
  <si>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</si>
  <si>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</si>
  <si>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</si>
  <si>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</si>
  <si>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</si>
  <si>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</si>
  <si>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</si>
  <si>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</si>
  <si>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</si>
  <si>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</si>
  <si>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</si>
  <si>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</si>
  <si>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</si>
  <si>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</si>
  <si>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</si>
  <si>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</si>
  <si>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</si>
  <si>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</si>
  <si>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</si>
  <si>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</si>
  <si>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</si>
  <si>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</si>
  <si>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</si>
  <si>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</si>
  <si>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</si>
  <si>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</si>
  <si>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</si>
  <si>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</si>
  <si>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</si>
  <si>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</si>
  <si>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</si>
  <si>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</si>
  <si>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</si>
  <si>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</si>
  <si>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</si>
  <si>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</si>
  <si>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</si>
  <si>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</si>
  <si>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</si>
  <si>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</si>
  <si>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</si>
  <si>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</si>
  <si>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</si>
  <si>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</si>
  <si>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</si>
  <si>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</si>
  <si>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</si>
  <si>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</si>
  <si>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</si>
  <si>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</si>
  <si>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</si>
  <si>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</si>
  <si>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</si>
  <si>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</si>
  <si>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</si>
  <si>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</si>
  <si>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</si>
  <si>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</si>
  <si>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</si>
  <si>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</si>
  <si>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</si>
  <si>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</si>
  <si>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</si>
  <si>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</si>
  <si>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</si>
  <si>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</si>
  <si>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</si>
  <si>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</si>
  <si>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</si>
  <si>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</si>
  <si>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</si>
  <si>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</si>
  <si>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</si>
  <si>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</si>
  <si>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</si>
  <si>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</si>
  <si>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</si>
  <si>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</si>
  <si>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</si>
  <si>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</si>
  <si>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</si>
  <si>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</si>
  <si>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</si>
  <si>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</si>
  <si>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</si>
  <si>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</si>
  <si>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</si>
  <si>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</si>
  <si>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</si>
  <si>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</si>
  <si>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</si>
  <si>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</si>
  <si>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</si>
  <si>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</si>
  <si>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</si>
  <si>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</si>
  <si>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</si>
  <si>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</si>
  <si>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</si>
  <si>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</si>
  <si>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</si>
  <si>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</si>
  <si>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</si>
  <si>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</si>
  <si>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</si>
  <si>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</si>
  <si>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</si>
  <si>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</si>
  <si>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</si>
  <si>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</si>
  <si>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</si>
  <si>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</si>
  <si>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</si>
  <si>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</si>
  <si>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</si>
  <si>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</si>
  <si>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</si>
  <si>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</si>
  <si>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</si>
  <si>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</si>
  <si>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</si>
  <si>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</si>
  <si>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</si>
  <si>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</si>
  <si>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</si>
  <si>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</si>
  <si>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</si>
  <si>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</si>
  <si>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</si>
  <si>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</si>
  <si>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</si>
  <si>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</si>
  <si>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</si>
  <si>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</si>
  <si>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</si>
  <si>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</si>
  <si>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</si>
  <si>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</si>
  <si>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</si>
  <si>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</si>
  <si>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</si>
  <si>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</si>
  <si>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</si>
  <si>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</si>
  <si>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</si>
  <si>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</si>
  <si>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</si>
  <si>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</si>
  <si>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</si>
  <si>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</si>
  <si>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</si>
  <si>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</si>
  <si>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</si>
  <si>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</si>
  <si>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</si>
  <si>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</si>
  <si>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</si>
  <si>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</si>
  <si>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</si>
  <si>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</si>
  <si>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</si>
  <si>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</si>
  <si>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</si>
  <si>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</si>
  <si>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</si>
  <si>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</si>
  <si>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</si>
  <si>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</si>
  <si>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</si>
  <si>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</si>
  <si>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</si>
  <si>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</si>
  <si>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</si>
  <si>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</si>
  <si>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</si>
  <si>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</si>
  <si>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</si>
  <si>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</si>
  <si>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</si>
  <si>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</si>
  <si>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</si>
  <si>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</si>
  <si>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</si>
  <si>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</si>
  <si>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</si>
  <si>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</si>
  <si>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</si>
  <si>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</si>
  <si>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</si>
  <si>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</si>
  <si>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</si>
  <si>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</si>
  <si>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</si>
  <si>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</si>
  <si>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</si>
  <si>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</si>
  <si>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</si>
  <si>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</si>
  <si>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</si>
  <si>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</si>
  <si>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</si>
  <si>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</si>
  <si>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</si>
  <si>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</si>
  <si>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</si>
  <si>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</si>
  <si>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</si>
  <si>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</si>
  <si>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</si>
  <si>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</si>
  <si>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</si>
  <si>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</si>
  <si>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</si>
  <si>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</si>
  <si>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</si>
  <si>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</si>
  <si>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</si>
  <si>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</si>
  <si>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</si>
  <si>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</si>
  <si>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</si>
  <si>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</si>
  <si>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</si>
  <si>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</si>
  <si>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</si>
  <si>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</si>
  <si>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</si>
  <si>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</si>
  <si>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</si>
  <si>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</si>
  <si>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</si>
  <si>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</si>
  <si>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</si>
  <si>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</si>
  <si>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</si>
  <si>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</si>
  <si>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</si>
  <si>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</si>
  <si>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</si>
  <si>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</si>
  <si>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</si>
  <si>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</si>
  <si>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</si>
  <si>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</si>
  <si>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</si>
  <si>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</si>
  <si>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</si>
  <si>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</si>
  <si>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</si>
  <si>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</si>
  <si>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</si>
  <si>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</si>
  <si>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</si>
  <si>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</si>
  <si>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</si>
  <si>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</si>
  <si>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</si>
  <si>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</si>
  <si>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</si>
  <si>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</si>
  <si>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</si>
  <si>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</si>
  <si>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</si>
  <si>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</si>
  <si>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</si>
  <si>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</si>
  <si>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</si>
  <si>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</si>
  <si>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</si>
  <si>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</si>
  <si>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</si>
  <si>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</si>
  <si>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</si>
  <si>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</si>
  <si>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</si>
  <si>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</si>
  <si>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</si>
  <si>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</si>
  <si>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</si>
  <si>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</si>
  <si>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</si>
  <si>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</si>
  <si>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</si>
  <si>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</si>
  <si>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</si>
  <si>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</si>
  <si>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</si>
  <si>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</si>
  <si>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</si>
  <si>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</si>
  <si>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</si>
  <si>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</si>
  <si>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</si>
  <si>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</si>
  <si>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</si>
  <si>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</si>
  <si>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</si>
  <si>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</si>
  <si>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</si>
  <si>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</si>
  <si>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</si>
  <si>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</si>
  <si>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</si>
  <si>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</si>
  <si>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</si>
  <si>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</si>
  <si>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</si>
  <si>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</si>
  <si>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</si>
  <si>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</si>
  <si>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</si>
  <si>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</si>
  <si>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</si>
  <si>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</si>
  <si>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</si>
  <si>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</si>
  <si>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</si>
  <si>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</si>
  <si>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</si>
  <si>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</si>
  <si>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</si>
  <si>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</si>
  <si>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</si>
  <si>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</si>
  <si>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</si>
  <si>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</si>
  <si>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</si>
  <si>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</si>
  <si>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</si>
  <si>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</si>
  <si>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</si>
  <si>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</si>
  <si>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</si>
  <si>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</si>
  <si>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</si>
  <si>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</si>
  <si>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</si>
  <si>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</si>
  <si>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</si>
  <si>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</si>
  <si>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</si>
  <si>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</si>
  <si>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</si>
  <si>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</si>
  <si>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</si>
  <si>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</si>
  <si>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</si>
  <si>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</si>
  <si>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</si>
  <si>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</si>
  <si>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</si>
  <si>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</si>
  <si>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</si>
  <si>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</si>
  <si>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</si>
  <si>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</si>
  <si>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</si>
  <si>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</si>
  <si>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</si>
  <si>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</si>
  <si>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</si>
  <si>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</si>
  <si>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</si>
  <si>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</si>
  <si>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</si>
  <si>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</si>
  <si>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</si>
  <si>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</si>
  <si>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</si>
  <si>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</si>
  <si>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</si>
  <si>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</si>
  <si>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</si>
  <si>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</si>
  <si>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</si>
  <si>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</si>
  <si>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</si>
  <si>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</si>
  <si>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</si>
  <si>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</si>
  <si>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</si>
  <si>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</si>
  <si>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</si>
  <si>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</si>
  <si>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</si>
  <si>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</si>
  <si>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</si>
  <si>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</si>
  <si>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</si>
  <si>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</si>
  <si>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</si>
  <si>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</si>
  <si>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</si>
  <si>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</si>
  <si>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</si>
  <si>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</si>
  <si>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</si>
  <si>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</si>
  <si>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</si>
  <si>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</si>
  <si>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</si>
  <si>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</si>
  <si>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</si>
  <si>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</si>
  <si>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</si>
  <si>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</si>
  <si>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</si>
  <si>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</si>
  <si>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</si>
  <si>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</si>
  <si>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</si>
  <si>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</si>
  <si>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</si>
  <si>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</si>
  <si>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</si>
  <si>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</si>
  <si>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</si>
  <si>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</si>
  <si>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</si>
  <si>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</si>
  <si>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</si>
  <si>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</si>
  <si>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</si>
  <si>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</si>
  <si>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</si>
  <si>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</si>
  <si>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</si>
  <si>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</si>
  <si>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</si>
  <si>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</si>
  <si>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</si>
  <si>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</si>
  <si>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</si>
  <si>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</si>
  <si>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</si>
  <si>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</si>
  <si>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</si>
  <si>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</si>
  <si>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</si>
  <si>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</si>
  <si>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</si>
  <si>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</si>
  <si>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</si>
  <si>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</si>
  <si>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</si>
  <si>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</si>
  <si>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</si>
  <si>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</si>
  <si>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</si>
  <si>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</si>
  <si>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</si>
  <si>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</si>
  <si>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</si>
  <si>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</si>
  <si>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</si>
  <si>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</si>
  <si>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</si>
  <si>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</si>
  <si>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</si>
  <si>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</si>
  <si>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</si>
  <si>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</si>
  <si>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</si>
  <si>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</si>
  <si>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</si>
  <si>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</si>
  <si>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</si>
  <si>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</si>
  <si>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</si>
  <si>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</si>
  <si>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</si>
  <si>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</si>
  <si>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</si>
  <si>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</si>
  <si>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</si>
  <si>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</si>
  <si>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</si>
  <si>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</si>
  <si>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</si>
  <si>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</si>
  <si>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</si>
  <si>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</si>
  <si>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</si>
  <si>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</si>
  <si>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</si>
  <si>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</si>
  <si>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</si>
  <si>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</si>
  <si>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</si>
  <si>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</si>
  <si>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</si>
  <si>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</si>
  <si>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</si>
  <si>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</si>
  <si>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</si>
  <si>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</si>
  <si>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</si>
  <si>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</si>
  <si>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</si>
  <si>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</si>
  <si>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</si>
  <si>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</si>
  <si>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</si>
  <si>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</si>
  <si>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</si>
  <si>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</si>
  <si>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</si>
  <si>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</si>
  <si>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</si>
  <si>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</si>
  <si>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</si>
  <si>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</si>
  <si>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</si>
  <si>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</si>
  <si>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</si>
  <si>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</si>
  <si>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</si>
  <si>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</si>
  <si>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</si>
  <si>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</si>
  <si>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</si>
  <si>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</si>
  <si>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</si>
  <si>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</si>
  <si>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</si>
  <si>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</si>
  <si>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</si>
  <si>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</si>
  <si>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</si>
  <si>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</si>
  <si>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</si>
  <si>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</si>
  <si>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</si>
  <si>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</si>
  <si>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</si>
  <si>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</si>
  <si>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</si>
  <si>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</si>
  <si>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</si>
  <si>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</si>
  <si>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</si>
  <si>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</si>
  <si>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</si>
  <si>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</si>
  <si>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</si>
  <si>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</si>
  <si>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</si>
  <si>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</si>
  <si>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</si>
  <si>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</si>
  <si>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</si>
  <si>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</si>
  <si>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</si>
  <si>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</si>
  <si>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</si>
  <si>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</si>
  <si>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</si>
  <si>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</si>
  <si>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</si>
  <si>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</si>
  <si>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</si>
  <si>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</si>
  <si>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</si>
  <si>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</si>
  <si>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</si>
  <si>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</si>
  <si>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</si>
  <si>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</si>
  <si>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</si>
  <si>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</si>
  <si>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</si>
  <si>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</si>
  <si>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</si>
  <si>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</si>
  <si>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</si>
  <si>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</si>
  <si>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</si>
  <si>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</si>
  <si>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</si>
  <si>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</si>
  <si>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</si>
  <si>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</si>
  <si>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</si>
  <si>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</si>
  <si>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</si>
  <si>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</si>
  <si>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</si>
  <si>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</si>
  <si>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</si>
  <si>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</si>
  <si>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</si>
  <si>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</si>
  <si>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</si>
  <si>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</si>
  <si>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</si>
  <si>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</si>
  <si>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</si>
  <si>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</si>
  <si>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</si>
  <si>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</si>
  <si>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</si>
  <si>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</si>
  <si>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</si>
  <si>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</si>
  <si>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</si>
  <si>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</si>
  <si>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</si>
  <si>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</si>
  <si>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</si>
  <si>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</si>
  <si>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</si>
  <si>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</si>
  <si>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</si>
  <si>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</si>
  <si>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</si>
  <si>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</si>
  <si>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</si>
  <si>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</si>
  <si>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</si>
  <si>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</si>
  <si>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</si>
  <si>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</si>
  <si>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</si>
  <si>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</si>
  <si>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</si>
  <si>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</si>
  <si>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</si>
  <si>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</si>
  <si>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</si>
  <si>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</si>
  <si>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</si>
  <si>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</si>
  <si>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</si>
  <si>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</si>
  <si>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</si>
  <si>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</si>
  <si>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</si>
  <si>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</si>
  <si>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</si>
  <si>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</si>
  <si>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</si>
  <si>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</si>
  <si>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</si>
  <si>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</si>
  <si>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</si>
  <si>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</si>
  <si>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</si>
  <si>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</si>
  <si>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</si>
  <si>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</si>
  <si>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</si>
  <si>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</si>
  <si>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</si>
  <si>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</si>
  <si>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</si>
  <si>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</si>
  <si>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</si>
  <si>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</si>
  <si>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</si>
  <si>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</si>
  <si>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</si>
  <si>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</si>
  <si>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</si>
  <si>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</si>
  <si>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</si>
  <si>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</si>
  <si>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</si>
  <si>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</si>
  <si>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</si>
  <si>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</si>
  <si>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</si>
  <si>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</si>
  <si>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</si>
  <si>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</si>
  <si>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</si>
  <si>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</si>
  <si>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</si>
  <si>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</si>
  <si>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</si>
  <si>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</si>
  <si>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</si>
  <si>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</si>
  <si>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</si>
  <si>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</si>
  <si>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</si>
  <si>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</si>
  <si>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</si>
  <si>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</si>
  <si>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</si>
  <si>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</si>
  <si>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</si>
  <si>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</si>
  <si>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</si>
  <si>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</si>
  <si>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</si>
  <si>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</si>
  <si>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</si>
  <si>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</si>
  <si>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</si>
  <si>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</si>
  <si>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</si>
  <si>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</si>
  <si>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</si>
  <si>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</si>
  <si>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</si>
  <si>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</si>
  <si>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</si>
  <si>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</si>
  <si>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</si>
  <si>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</si>
  <si>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</si>
  <si>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</si>
  <si>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</si>
  <si>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</si>
  <si>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</si>
  <si>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</si>
  <si>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</si>
  <si>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</si>
  <si>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</si>
  <si>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</si>
  <si>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</si>
  <si>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</si>
  <si>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</si>
  <si>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</si>
  <si>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</si>
  <si>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</si>
  <si>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</si>
  <si>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</si>
  <si>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</si>
  <si>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</si>
  <si>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</si>
  <si>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</si>
  <si>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</si>
  <si>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</si>
  <si>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</si>
  <si>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</si>
  <si>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</si>
  <si>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</si>
  <si>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</si>
  <si>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</si>
  <si>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</si>
  <si>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</si>
  <si>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</si>
  <si>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</si>
  <si>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</si>
  <si>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</si>
  <si>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</si>
  <si>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</si>
  <si>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</si>
  <si>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</si>
  <si>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</si>
  <si>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</si>
  <si>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</si>
  <si>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</si>
  <si>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</si>
  <si>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</si>
  <si>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</si>
  <si>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</si>
  <si>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</si>
  <si>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</si>
  <si>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</si>
  <si>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</si>
  <si>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</si>
  <si>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</si>
  <si>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</si>
  <si>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</si>
  <si>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</si>
  <si>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</si>
  <si>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</si>
  <si>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</si>
  <si>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</si>
  <si>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</si>
  <si>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</si>
  <si>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</si>
  <si>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</si>
  <si>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</si>
  <si>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</si>
  <si>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</si>
  <si>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</si>
  <si>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</si>
  <si>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</si>
  <si>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</si>
  <si>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</si>
  <si>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</si>
  <si>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</si>
  <si>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</si>
  <si>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</si>
  <si>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</si>
  <si>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</si>
  <si>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</si>
  <si>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</si>
  <si>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</si>
  <si>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</si>
  <si>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</si>
  <si>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</si>
  <si>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</si>
  <si>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</si>
  <si>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</si>
  <si>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</si>
  <si>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</si>
  <si>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</si>
  <si>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</si>
  <si>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</si>
  <si>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</si>
  <si>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</si>
  <si>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</si>
  <si>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</si>
  <si>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</si>
  <si>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</si>
  <si>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</si>
  <si>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</si>
  <si>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</si>
  <si>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</si>
  <si>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</si>
  <si>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</si>
  <si>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</si>
  <si>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</si>
  <si>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</si>
  <si>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</si>
  <si>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</si>
  <si>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</si>
  <si>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</si>
  <si>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</si>
  <si>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</si>
  <si>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</si>
  <si>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</si>
  <si>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</si>
  <si>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</si>
  <si>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</si>
  <si>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</si>
  <si>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</si>
  <si>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</si>
  <si>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</si>
  <si>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</si>
  <si>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</si>
  <si>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</si>
  <si>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</si>
  <si>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</si>
  <si>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</si>
  <si>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</si>
  <si>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</si>
  <si>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</si>
  <si>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</si>
  <si>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</si>
  <si>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</si>
  <si>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</si>
  <si>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</si>
  <si>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</si>
  <si>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</si>
  <si>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</si>
  <si>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</si>
  <si>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</si>
  <si>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</si>
  <si>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</si>
  <si>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</si>
  <si>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</si>
  <si>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</si>
  <si>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</si>
  <si>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</si>
  <si>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</si>
  <si>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</si>
  <si>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</si>
  <si>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</si>
  <si>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</si>
  <si>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</si>
  <si>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</si>
  <si>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</si>
  <si>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</si>
  <si>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</si>
  <si>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</si>
  <si>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</si>
  <si>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</si>
  <si>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</si>
  <si>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</si>
  <si>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</si>
  <si>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</si>
  <si>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</si>
  <si>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</si>
  <si>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</si>
  <si>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</si>
  <si>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</si>
  <si>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</si>
  <si>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</si>
  <si>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</si>
  <si>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</si>
  <si>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</si>
  <si>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</si>
  <si>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</si>
  <si>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</si>
  <si>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</si>
  <si>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</si>
  <si>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</si>
  <si>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</si>
  <si>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</si>
  <si>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</si>
  <si>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</si>
  <si>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</si>
  <si>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</si>
  <si>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</si>
  <si>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</si>
  <si>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</si>
  <si>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</si>
  <si>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</si>
  <si>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</si>
  <si>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</si>
  <si>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</si>
  <si>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</si>
  <si>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</si>
  <si>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</si>
  <si>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</si>
  <si>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</si>
  <si>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</si>
  <si>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</si>
  <si>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</si>
  <si>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</si>
  <si>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</si>
  <si>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</si>
  <si>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</si>
  <si>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</si>
  <si>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</si>
  <si>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</si>
  <si>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</si>
  <si>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</si>
  <si>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</si>
  <si>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</si>
  <si>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</si>
  <si>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</si>
  <si>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</si>
  <si>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</si>
  <si>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</si>
  <si>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</si>
  <si>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</si>
  <si>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</si>
  <si>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</si>
  <si>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</si>
  <si>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</si>
  <si>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</si>
  <si>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</si>
  <si>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</si>
  <si>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</si>
  <si>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</si>
  <si>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</si>
  <si>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</si>
  <si>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</si>
  <si>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</si>
  <si>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</si>
  <si>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</si>
  <si>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</si>
  <si>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</si>
  <si>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</si>
  <si>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</si>
  <si>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</si>
  <si>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</si>
  <si>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</si>
  <si>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</si>
  <si>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</si>
  <si>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</si>
  <si>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</si>
  <si>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</si>
  <si>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</si>
  <si>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</si>
  <si>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</si>
  <si>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</si>
  <si>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</si>
  <si>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</si>
  <si>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</si>
  <si>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</si>
  <si>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</si>
  <si>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</si>
  <si>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</si>
  <si>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</si>
  <si>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</si>
  <si>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</si>
  <si>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</si>
  <si>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</si>
  <si>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</si>
  <si>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</si>
  <si>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</si>
  <si>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</si>
  <si>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</si>
  <si>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</si>
  <si>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</si>
  <si>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</si>
  <si>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</si>
  <si>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</si>
  <si>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</si>
  <si>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</si>
  <si>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</si>
  <si>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</si>
  <si>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</si>
  <si>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</si>
  <si>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</si>
  <si>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</si>
  <si>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</si>
  <si>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</si>
  <si>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</si>
  <si>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</si>
  <si>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</si>
  <si>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</si>
  <si>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</si>
  <si>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</si>
  <si>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</si>
  <si>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</si>
  <si>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</si>
  <si>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</si>
  <si>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</si>
  <si>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</si>
  <si>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</si>
  <si>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</si>
  <si>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</si>
  <si>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</si>
  <si>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</si>
  <si>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</si>
  <si>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</si>
  <si>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</si>
  <si>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</si>
  <si>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</si>
  <si>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</si>
  <si>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</si>
  <si>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</si>
  <si>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</si>
  <si>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</si>
  <si>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</si>
  <si>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</si>
  <si>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</si>
  <si>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</si>
  <si>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</si>
  <si>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</si>
  <si>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</si>
  <si>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</si>
  <si>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</si>
  <si>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</si>
  <si>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</si>
  <si>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</si>
  <si>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</si>
  <si>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</si>
  <si>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</si>
  <si>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</si>
  <si>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</si>
  <si>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</si>
  <si>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</si>
  <si>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</si>
  <si>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</si>
  <si>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</si>
  <si>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</si>
  <si>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</si>
  <si>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</si>
  <si>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</si>
  <si>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</si>
  <si>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</si>
  <si>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</si>
  <si>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</si>
  <si>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</si>
  <si>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</si>
  <si>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</si>
  <si>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</si>
  <si>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</si>
  <si>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</si>
  <si>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</si>
  <si>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</si>
  <si>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</si>
  <si>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</si>
  <si>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</si>
  <si>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</si>
  <si>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</si>
  <si>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</si>
  <si>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</si>
  <si>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</si>
  <si>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</si>
  <si>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</si>
  <si>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</si>
  <si>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</si>
  <si>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</si>
  <si>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</si>
  <si>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</si>
  <si>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</si>
  <si>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</si>
  <si>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</si>
  <si>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</si>
  <si>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</si>
  <si>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</si>
  <si>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</si>
  <si>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</si>
  <si>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</si>
  <si>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</si>
  <si>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</si>
  <si>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</si>
  <si>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</si>
  <si>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</si>
  <si>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</si>
  <si>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</si>
  <si>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</si>
  <si>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</si>
  <si>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</si>
  <si>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</si>
  <si>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</si>
  <si>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</si>
  <si>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</si>
  <si>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</si>
  <si>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</si>
  <si>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</si>
  <si>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</si>
  <si>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</si>
  <si>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</si>
  <si>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</si>
  <si>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</si>
  <si>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</si>
  <si>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</si>
  <si>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</si>
  <si>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</si>
  <si>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</si>
  <si>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</si>
  <si>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</si>
  <si>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</si>
  <si>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</si>
  <si>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</si>
  <si>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</si>
  <si>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</si>
  <si>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</si>
  <si>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</si>
  <si>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</si>
  <si>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</si>
  <si>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</si>
  <si>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</si>
  <si>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</si>
  <si>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</si>
  <si>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</si>
  <si>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</si>
  <si>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</si>
  <si>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</si>
  <si>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</si>
  <si>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</si>
  <si>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</si>
  <si>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</si>
  <si>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</si>
  <si>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</si>
  <si>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</si>
  <si>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</si>
  <si>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</si>
  <si>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</si>
  <si>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</si>
  <si>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</si>
  <si>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</si>
  <si>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</si>
  <si>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</si>
  <si>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</si>
  <si>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</si>
  <si>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</si>
  <si>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</si>
  <si>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</si>
  <si>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</si>
  <si>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</si>
  <si>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</si>
  <si>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</si>
  <si>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</si>
  <si>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</si>
  <si>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</si>
  <si>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</si>
  <si>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</si>
  <si>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</si>
  <si>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</si>
  <si>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</si>
  <si>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</si>
  <si>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</si>
  <si>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</si>
  <si>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</si>
  <si>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</si>
  <si>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</si>
  <si>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</si>
  <si>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</si>
  <si>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</si>
  <si>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</si>
  <si>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</si>
  <si>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</si>
  <si>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</si>
  <si>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</si>
  <si>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</si>
  <si>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</si>
  <si>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</si>
  <si>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</si>
  <si>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</si>
  <si>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</si>
  <si>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</si>
  <si>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</si>
  <si>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</si>
  <si>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</si>
  <si>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</si>
  <si>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</si>
  <si>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</si>
  <si>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</si>
  <si>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</si>
  <si>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</si>
  <si>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</si>
  <si>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</si>
  <si>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</si>
  <si>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</si>
  <si>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</si>
  <si>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</si>
  <si>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</si>
  <si>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</si>
  <si>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</si>
  <si>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</si>
  <si>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</si>
  <si>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</si>
  <si>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</si>
  <si>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</si>
  <si>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</si>
  <si>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</si>
  <si>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</si>
  <si>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</si>
  <si>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</si>
  <si>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</si>
  <si>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</si>
  <si>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</si>
  <si>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</si>
  <si>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</si>
  <si>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</si>
  <si>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</si>
  <si>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</si>
  <si>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</si>
  <si>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</si>
  <si>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</si>
  <si>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</si>
  <si>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</si>
  <si>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</si>
  <si>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</si>
  <si>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</si>
  <si>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</si>
  <si>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</si>
  <si>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</si>
  <si>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</si>
  <si>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</si>
  <si>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</si>
  <si>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</si>
  <si>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</si>
  <si>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</si>
  <si>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</si>
  <si>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</si>
  <si>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</si>
  <si>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</si>
  <si>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</si>
  <si>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</si>
  <si>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</si>
  <si>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</si>
  <si>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</si>
  <si>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</si>
  <si>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</si>
  <si>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</si>
  <si>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</si>
  <si>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</si>
  <si>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</si>
  <si>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</si>
  <si>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</si>
  <si>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</si>
  <si>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</si>
  <si>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</si>
  <si>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</si>
  <si>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</si>
  <si>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</si>
  <si>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</si>
  <si>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</si>
  <si>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</si>
  <si>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</si>
  <si>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</si>
  <si>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</si>
  <si>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</si>
  <si>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</si>
  <si>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</si>
  <si>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</si>
  <si>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</si>
  <si>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</si>
  <si>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</si>
  <si>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</si>
  <si>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</si>
  <si>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</si>
  <si>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</si>
  <si>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</si>
  <si>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</si>
  <si>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</si>
  <si>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</si>
  <si>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</si>
  <si>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</si>
  <si>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</si>
  <si>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</si>
  <si>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</si>
  <si>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</si>
  <si>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</si>
  <si>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</si>
  <si>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</si>
  <si>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</si>
  <si>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</si>
  <si>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</si>
  <si>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</si>
  <si>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</si>
  <si>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</si>
  <si>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</si>
  <si>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</si>
  <si>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</si>
  <si>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</si>
  <si>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</si>
  <si>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</si>
  <si>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</si>
  <si>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</si>
  <si>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</si>
  <si>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</si>
  <si>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</si>
  <si>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</si>
  <si>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</si>
  <si>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</si>
  <si>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</si>
  <si>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</si>
  <si>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</si>
  <si>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</si>
  <si>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</si>
  <si>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</si>
  <si>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</si>
  <si>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</si>
  <si>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</si>
  <si>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</si>
  <si>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</si>
  <si>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</si>
  <si>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</si>
  <si>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</si>
  <si>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</si>
  <si>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</si>
  <si>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</si>
  <si>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</si>
  <si>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</si>
  <si>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</si>
  <si>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</si>
  <si>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</si>
  <si>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</si>
  <si>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</si>
  <si>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</si>
  <si>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</si>
  <si>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</si>
  <si>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</si>
  <si>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</si>
  <si>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</si>
  <si>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</si>
  <si>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</si>
  <si>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</si>
  <si>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</si>
  <si>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</si>
  <si>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</si>
  <si>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</si>
  <si>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</si>
  <si>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</si>
  <si>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</si>
  <si>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</si>
  <si>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</si>
  <si>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</si>
  <si>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</si>
  <si>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</si>
  <si>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</si>
  <si>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</si>
  <si>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</si>
  <si>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</si>
  <si>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</si>
  <si>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</si>
  <si>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</si>
  <si>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</si>
  <si>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</si>
  <si>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</si>
  <si>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</si>
  <si>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</si>
  <si>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</si>
  <si>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</si>
  <si>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</si>
  <si>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</si>
  <si>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</si>
  <si>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</si>
  <si>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</si>
  <si>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</si>
  <si>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</si>
  <si>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</si>
  <si>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</si>
  <si>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</si>
  <si>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</si>
  <si>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</si>
  <si>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</si>
  <si>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</si>
  <si>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</si>
  <si>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</si>
  <si>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</si>
  <si>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</si>
  <si>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</si>
  <si>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</si>
  <si>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</si>
  <si>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</si>
  <si>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</si>
  <si>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</si>
  <si>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</si>
  <si>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</si>
  <si>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</si>
  <si>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</si>
  <si>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</si>
  <si>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</si>
  <si>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</si>
  <si>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</si>
  <si>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</si>
  <si>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</si>
  <si>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</si>
  <si>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</si>
  <si>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</si>
  <si>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</si>
  <si>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</si>
  <si>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</si>
  <si>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</si>
  <si>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</si>
  <si>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</si>
  <si>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</si>
  <si>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</si>
  <si>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</si>
  <si>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</si>
  <si>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</si>
  <si>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</si>
  <si>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</si>
  <si>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</si>
  <si>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</si>
  <si>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</si>
  <si>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</si>
  <si>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</si>
  <si>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</si>
  <si>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</si>
  <si>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</si>
  <si>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</si>
  <si>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</si>
  <si>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</si>
  <si>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</si>
  <si>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</si>
  <si>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</si>
  <si>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</si>
  <si>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</si>
  <si>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</si>
  <si>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</si>
  <si>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</si>
  <si>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</si>
  <si>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</si>
  <si>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</si>
  <si>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</si>
  <si>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</si>
  <si>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</si>
  <si>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</si>
  <si>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</si>
  <si>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</si>
  <si>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</si>
  <si>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</si>
  <si>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</si>
  <si>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</si>
  <si>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</si>
  <si>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</si>
  <si>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</si>
  <si>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</si>
  <si>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</si>
  <si>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</si>
  <si>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</si>
  <si>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</si>
  <si>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</si>
  <si>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</si>
  <si>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</si>
  <si>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</si>
  <si>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</si>
  <si>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</si>
  <si>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</si>
  <si>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</si>
  <si>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</si>
  <si>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</si>
  <si>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</si>
  <si>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</si>
  <si>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</si>
  <si>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</si>
  <si>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</si>
  <si>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</si>
  <si>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</si>
  <si>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</si>
  <si>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</si>
  <si>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</si>
  <si>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</si>
  <si>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</si>
  <si>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</si>
  <si>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</si>
  <si>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</si>
  <si>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</si>
  <si>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</si>
  <si>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</si>
  <si>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</si>
  <si>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</si>
  <si>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</si>
  <si>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</si>
  <si>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</si>
  <si>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</si>
  <si>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</si>
  <si>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</si>
  <si>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</si>
  <si>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</si>
  <si>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</si>
  <si>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</si>
  <si>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</si>
  <si>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</si>
  <si>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</si>
  <si>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</si>
  <si>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</si>
  <si>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</si>
  <si>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</si>
  <si>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</si>
  <si>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</si>
  <si>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</si>
  <si>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</si>
  <si>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</si>
  <si>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</si>
  <si>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</si>
  <si>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</si>
  <si>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</si>
  <si>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</si>
  <si>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</si>
  <si>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</si>
  <si>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</si>
  <si>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</si>
  <si>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</si>
  <si>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</si>
  <si>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</si>
  <si>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</si>
  <si>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</si>
  <si>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</si>
  <si>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</si>
  <si>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</si>
  <si>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</si>
  <si>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</si>
  <si>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</si>
  <si>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</si>
  <si>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</si>
  <si>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</si>
  <si>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</si>
  <si>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</si>
  <si>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</si>
  <si>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</si>
  <si>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</si>
  <si>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</si>
  <si>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</si>
  <si>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</si>
  <si>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</si>
  <si>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</si>
  <si>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</si>
  <si>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</si>
  <si>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</si>
  <si>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</si>
  <si>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</si>
  <si>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</si>
  <si>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</si>
  <si>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</si>
  <si>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</si>
  <si>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</si>
  <si>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</si>
  <si>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</si>
  <si>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</si>
  <si>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</si>
  <si>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</si>
  <si>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</si>
  <si>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</si>
  <si>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</si>
  <si>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</si>
  <si>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</si>
  <si>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</si>
  <si>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</si>
  <si>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</si>
  <si>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</si>
  <si>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</si>
  <si>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</si>
  <si>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</si>
  <si>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</si>
  <si>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</si>
  <si>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</si>
  <si>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</si>
  <si>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</si>
  <si>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</si>
  <si>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</si>
  <si>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</si>
  <si>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</si>
  <si>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</si>
  <si>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</si>
  <si>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</si>
  <si>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</si>
  <si>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</si>
  <si>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</si>
  <si>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</si>
  <si>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</si>
  <si>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</si>
  <si>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</si>
  <si>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</si>
  <si>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</si>
  <si>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</si>
  <si>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</si>
  <si>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</si>
  <si>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</si>
  <si>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</si>
  <si>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</si>
  <si>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</si>
  <si>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</si>
  <si>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</si>
  <si>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</si>
  <si>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</si>
  <si>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</si>
  <si>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</si>
  <si>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</si>
  <si>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</si>
  <si>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</si>
  <si>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</si>
  <si>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</si>
  <si>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</si>
  <si>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</si>
  <si>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</si>
  <si>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</si>
  <si>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</si>
  <si>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</si>
  <si>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</si>
  <si>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</si>
  <si>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</si>
  <si>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</si>
  <si>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</si>
  <si>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</si>
  <si>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</si>
  <si>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</si>
  <si>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</si>
  <si>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</si>
  <si>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</si>
  <si>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</si>
  <si>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</si>
  <si>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</si>
  <si>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</si>
  <si>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</si>
  <si>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</si>
  <si>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</si>
  <si>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</si>
  <si>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</si>
  <si>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</si>
  <si>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</si>
  <si>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</si>
  <si>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</si>
  <si>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</si>
  <si>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</si>
  <si>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</si>
  <si>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</si>
  <si>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</si>
  <si>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</si>
  <si>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</si>
  <si>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</si>
  <si>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</si>
  <si>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</si>
  <si>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</si>
  <si>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</si>
  <si>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</si>
  <si>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</si>
  <si>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</si>
  <si>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</si>
  <si>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</si>
  <si>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</si>
  <si>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</si>
  <si>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</si>
  <si>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</si>
  <si>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</si>
  <si>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</si>
  <si>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</si>
  <si>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</si>
  <si>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</si>
  <si>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</si>
  <si>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</si>
  <si>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</si>
  <si>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</si>
  <si>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</si>
  <si>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</si>
  <si>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</si>
  <si>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</si>
  <si>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</si>
  <si>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</si>
  <si>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</si>
  <si>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</si>
  <si>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</si>
  <si>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</si>
  <si>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</si>
  <si>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</si>
  <si>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</si>
  <si>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</si>
  <si>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</si>
  <si>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</si>
  <si>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</si>
  <si>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</si>
  <si>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</si>
  <si>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</si>
  <si>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</si>
  <si>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</si>
  <si>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</si>
  <si>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</si>
  <si>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</si>
  <si>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</si>
  <si>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</si>
  <si>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</si>
  <si>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</si>
  <si>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</si>
  <si>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</si>
  <si>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</si>
  <si>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</si>
  <si>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</si>
  <si>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</si>
  <si>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</si>
  <si>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</si>
  <si>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</si>
  <si>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</si>
  <si>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</si>
  <si>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</si>
  <si>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</si>
  <si>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</si>
  <si>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</si>
  <si>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</si>
  <si>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</si>
  <si>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</si>
  <si>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</si>
  <si>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</si>
  <si>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</si>
  <si>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</si>
  <si>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</si>
  <si>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</si>
  <si>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</si>
  <si>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</si>
  <si>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</si>
  <si>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</si>
  <si>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</si>
  <si>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</si>
  <si>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</si>
  <si>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</si>
  <si>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</si>
  <si>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</si>
  <si>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</si>
  <si>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</si>
  <si>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</si>
  <si>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</si>
  <si>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</si>
  <si>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</si>
  <si>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</si>
  <si>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</si>
  <si>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</si>
  <si>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</si>
  <si>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</si>
  <si>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</si>
  <si>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</si>
  <si>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</si>
  <si>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</si>
  <si>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</si>
  <si>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</si>
  <si>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</si>
  <si>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</si>
  <si>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</si>
  <si>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</si>
  <si>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</si>
  <si>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</si>
  <si>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</si>
  <si>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</si>
  <si>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</si>
  <si>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</si>
  <si>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</si>
  <si>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</si>
  <si>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</si>
  <si>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</si>
  <si>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</si>
  <si>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</si>
  <si>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</si>
  <si>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</si>
  <si>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</si>
  <si>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</si>
  <si>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</si>
  <si>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</si>
  <si>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</si>
  <si>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</si>
  <si>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</si>
  <si>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</si>
  <si>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</si>
  <si>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</si>
  <si>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</si>
  <si>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</si>
  <si>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</si>
  <si>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</si>
  <si>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</si>
  <si>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</si>
  <si>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</si>
  <si>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</si>
  <si>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</si>
  <si>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</si>
  <si>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</si>
  <si>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</si>
  <si>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</si>
  <si>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</si>
  <si>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</si>
  <si>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</si>
  <si>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</si>
  <si>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</si>
  <si>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</si>
  <si>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</si>
  <si>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</si>
  <si>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</si>
  <si>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</si>
  <si>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</si>
  <si>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</si>
  <si>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</si>
  <si>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</si>
  <si>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</si>
  <si>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</si>
  <si>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</si>
  <si>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</si>
  <si>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</si>
  <si>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</si>
  <si>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</si>
  <si>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</si>
  <si>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</si>
  <si>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</si>
  <si>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</si>
  <si>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</si>
  <si>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</si>
  <si>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</si>
  <si>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</si>
  <si>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</si>
  <si>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</si>
  <si>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</si>
  <si>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</si>
  <si>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</si>
  <si>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</si>
  <si>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</si>
  <si>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</si>
  <si>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</si>
  <si>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</si>
  <si>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</si>
  <si>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</si>
  <si>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</si>
  <si>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</si>
  <si>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</si>
  <si>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</si>
  <si>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</si>
  <si>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</si>
  <si>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</si>
  <si>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</si>
  <si>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</si>
  <si>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</si>
  <si>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</si>
  <si>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</si>
  <si>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</si>
  <si>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</si>
  <si>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</si>
  <si>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</si>
  <si>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</si>
  <si>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</si>
  <si>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</si>
  <si>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</si>
  <si>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</si>
  <si>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</si>
  <si>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</si>
  <si>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</si>
  <si>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</si>
  <si>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</si>
  <si>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</si>
  <si>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</si>
  <si>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</si>
  <si>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</si>
  <si>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</si>
  <si>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</si>
  <si>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</si>
  <si>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</si>
  <si>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</si>
  <si>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</si>
  <si>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</si>
  <si>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</si>
  <si>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</si>
  <si>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</si>
  <si>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</si>
  <si>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</si>
  <si>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</si>
  <si>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</si>
  <si>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</si>
  <si>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</si>
  <si>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</si>
  <si>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</si>
  <si>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</si>
  <si>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</si>
  <si>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</si>
  <si>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</si>
  <si>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</si>
  <si>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</si>
  <si>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</si>
  <si>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</si>
  <si>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</si>
  <si>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</si>
  <si>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</si>
  <si>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</si>
  <si>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</si>
  <si>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</si>
  <si>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</si>
  <si>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</si>
  <si>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</si>
  <si>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</si>
  <si>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</si>
  <si>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</si>
  <si>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</si>
  <si>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</si>
  <si>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</si>
  <si>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</si>
  <si>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</si>
  <si>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</si>
  <si>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</si>
  <si>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</si>
  <si>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</si>
  <si>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</si>
  <si>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</si>
  <si>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</si>
  <si>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</si>
  <si>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</si>
  <si>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</si>
  <si>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</si>
  <si>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</si>
  <si>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</si>
  <si>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</si>
  <si>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</si>
  <si>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</si>
  <si>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</si>
  <si>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</si>
  <si>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</si>
  <si>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</si>
  <si>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</si>
  <si>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</si>
  <si>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</si>
  <si>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</si>
  <si>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</si>
  <si>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</si>
  <si>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</si>
  <si>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</si>
  <si>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</si>
  <si>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</si>
  <si>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</si>
  <si>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</si>
  <si>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</si>
  <si>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</si>
  <si>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</si>
  <si>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</si>
  <si>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</si>
  <si>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</si>
  <si>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</si>
  <si>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</si>
  <si>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</si>
  <si>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</si>
  <si>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</si>
  <si>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</si>
  <si>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</si>
  <si>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</si>
  <si>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</si>
  <si>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</si>
  <si>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</si>
  <si>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</si>
  <si>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</si>
  <si>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</si>
  <si>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</si>
  <si>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</si>
  <si>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</si>
  <si>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</si>
  <si>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</si>
  <si>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</si>
  <si>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</si>
  <si>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</si>
  <si>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</si>
  <si>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</si>
  <si>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</si>
  <si>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</si>
  <si>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</si>
  <si>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</si>
  <si>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</si>
  <si>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</si>
  <si>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</si>
  <si>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</si>
  <si>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</si>
  <si>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</si>
  <si>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</si>
  <si>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</si>
  <si>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</si>
  <si>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</si>
  <si>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</si>
  <si>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</si>
  <si>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</si>
  <si>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</si>
  <si>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</si>
  <si>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</si>
  <si>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</si>
  <si>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</si>
  <si>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</si>
  <si>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</si>
  <si>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</si>
  <si>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</si>
  <si>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</si>
  <si>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</si>
  <si>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</si>
  <si>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</si>
  <si>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</si>
  <si>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</si>
  <si>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</si>
  <si>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</si>
  <si>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</si>
  <si>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</si>
  <si>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</si>
  <si>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</si>
  <si>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</si>
  <si>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</si>
  <si>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</si>
  <si>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</si>
  <si>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</si>
  <si>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</si>
  <si>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</si>
  <si>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</si>
  <si>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</si>
  <si>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</si>
  <si>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</si>
  <si>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</si>
  <si>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</si>
  <si>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</si>
  <si>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</si>
  <si>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</si>
  <si>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</si>
  <si>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</si>
  <si>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</si>
  <si>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</si>
  <si>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</si>
  <si>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</si>
  <si>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</si>
  <si>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</si>
  <si>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</si>
  <si>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</si>
  <si>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</si>
  <si>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</si>
  <si>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</si>
  <si>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</si>
  <si>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</si>
  <si>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</si>
  <si>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</si>
  <si>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</si>
  <si>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</si>
  <si>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</si>
  <si>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</si>
  <si>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</si>
  <si>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</si>
  <si>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</si>
  <si>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</si>
  <si>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</si>
  <si>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</si>
  <si>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</si>
  <si>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</si>
  <si>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</si>
  <si>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</si>
  <si>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</si>
  <si>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</si>
  <si>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</si>
  <si>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</si>
  <si>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</si>
  <si>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</si>
  <si>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</si>
  <si>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</si>
  <si>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</si>
  <si>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</si>
  <si>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</si>
  <si>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</si>
  <si>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</si>
  <si>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</si>
  <si>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</si>
  <si>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</si>
  <si>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</si>
  <si>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</si>
  <si>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</si>
  <si>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</si>
  <si>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</si>
  <si>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</si>
  <si>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</si>
  <si>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</si>
  <si>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</si>
  <si>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</si>
  <si>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</si>
  <si>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</si>
  <si>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</si>
  <si>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</si>
  <si>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</si>
  <si>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</si>
  <si>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</si>
  <si>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</si>
  <si>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</si>
  <si>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</si>
  <si>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</si>
  <si>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</si>
  <si>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</si>
  <si>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</si>
  <si>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</si>
  <si>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</si>
  <si>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</si>
  <si>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</si>
  <si>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</si>
  <si>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</si>
  <si>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</si>
  <si>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</si>
  <si>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</si>
  <si>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</si>
  <si>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</si>
  <si>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</si>
  <si>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</si>
  <si>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</si>
  <si>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</si>
  <si>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</si>
  <si>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</si>
  <si>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</si>
  <si>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</si>
  <si>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</si>
  <si>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</si>
  <si>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</si>
  <si>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</si>
  <si>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</si>
  <si>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</si>
  <si>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</si>
  <si>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</si>
  <si>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</si>
  <si>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</si>
  <si>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</si>
  <si>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</si>
  <si>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</si>
  <si>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</si>
  <si>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</si>
  <si>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</si>
  <si>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</si>
  <si>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</si>
  <si>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</si>
  <si>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</si>
  <si>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</si>
  <si>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</si>
  <si>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</si>
  <si>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</si>
  <si>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</si>
  <si>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</si>
  <si>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</si>
  <si>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</si>
  <si>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</si>
  <si>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</si>
  <si>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</si>
  <si>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</si>
  <si>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</si>
  <si>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</si>
  <si>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</si>
  <si>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</si>
  <si>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</si>
  <si>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</si>
  <si>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</si>
  <si>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</si>
  <si>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</si>
  <si>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</si>
  <si>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</si>
  <si>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</si>
  <si>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</si>
  <si>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</si>
  <si>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</si>
  <si>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</si>
  <si>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</si>
  <si>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</si>
  <si>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</si>
  <si>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</si>
  <si>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</si>
  <si>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</si>
  <si>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</si>
  <si>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</si>
  <si>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</si>
  <si>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</si>
  <si>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</si>
  <si>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</si>
  <si>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</si>
  <si>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</si>
  <si>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</si>
  <si>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</si>
  <si>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</si>
  <si>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</si>
  <si>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</si>
  <si>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</si>
  <si>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</si>
  <si>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</si>
  <si>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</si>
  <si>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</si>
  <si>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</si>
  <si>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</si>
  <si>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</si>
  <si>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</si>
  <si>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</si>
  <si>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</si>
  <si>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</si>
  <si>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</si>
  <si>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</si>
  <si>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</si>
  <si>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</si>
  <si>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</si>
  <si>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</si>
  <si>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</si>
  <si>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</si>
  <si>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</si>
  <si>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</si>
  <si>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</si>
  <si>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</si>
  <si>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</si>
  <si>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</si>
  <si>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</si>
  <si>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</si>
  <si>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</si>
  <si>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</si>
  <si>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</si>
  <si>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</si>
  <si>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</si>
  <si>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</si>
  <si>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</si>
  <si>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</si>
  <si>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</si>
  <si>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</si>
  <si>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</si>
  <si>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</si>
  <si>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</si>
  <si>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</si>
  <si>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</si>
  <si>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</si>
  <si>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</si>
  <si>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</si>
  <si>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</si>
  <si>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</si>
  <si>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</si>
  <si>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</si>
  <si>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</si>
  <si>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</si>
  <si>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</si>
  <si>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</si>
  <si>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</si>
  <si>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</si>
  <si>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</si>
  <si>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</si>
  <si>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</si>
  <si>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</si>
  <si>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</si>
  <si>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</si>
  <si>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</si>
  <si>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</si>
  <si>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</si>
  <si>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</si>
  <si>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</si>
  <si>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</si>
  <si>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</si>
  <si>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</si>
  <si>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</si>
  <si>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</si>
  <si>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</si>
  <si>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</si>
  <si>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</si>
  <si>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</si>
  <si>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</si>
  <si>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</si>
  <si>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</si>
  <si>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</si>
  <si>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</si>
  <si>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</si>
  <si>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</si>
  <si>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</si>
  <si>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</si>
  <si>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</si>
  <si>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</si>
  <si>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</si>
  <si>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</si>
  <si>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</si>
  <si>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</si>
  <si>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</si>
  <si>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</si>
  <si>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</si>
  <si>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</si>
  <si>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</si>
  <si>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</si>
  <si>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</si>
  <si>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</si>
  <si>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</si>
  <si>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</si>
  <si>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</si>
  <si>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</si>
  <si>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</si>
  <si>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</si>
  <si>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</si>
  <si>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</si>
  <si>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</si>
  <si>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</si>
  <si>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</si>
  <si>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</si>
  <si>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</si>
  <si>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</si>
  <si>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</si>
  <si>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</si>
  <si>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</si>
  <si>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</si>
  <si>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</si>
  <si>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</si>
  <si>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</si>
  <si>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</si>
  <si>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</si>
  <si>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</si>
  <si>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</si>
  <si>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</si>
  <si>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</si>
  <si>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</si>
  <si>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</si>
  <si>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</si>
  <si>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</si>
  <si>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</si>
  <si>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</si>
  <si>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</si>
  <si>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</si>
  <si>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</si>
  <si>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</si>
  <si>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</si>
  <si>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</si>
  <si>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</si>
  <si>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</si>
  <si>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</si>
  <si>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</si>
  <si>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</si>
  <si>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</si>
  <si>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</si>
  <si>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</si>
  <si>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</si>
  <si>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</si>
  <si>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</si>
  <si>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</si>
  <si>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</si>
  <si>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</si>
  <si>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</si>
  <si>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</si>
  <si>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</si>
  <si>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</si>
  <si>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</si>
  <si>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</si>
  <si>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</si>
  <si>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</si>
  <si>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</si>
  <si>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</si>
  <si>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</si>
  <si>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</si>
  <si>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</si>
  <si>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</si>
  <si>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</si>
  <si>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</si>
  <si>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</si>
  <si>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</si>
  <si>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</si>
  <si>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</si>
  <si>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</si>
  <si>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</si>
  <si>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</si>
  <si>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</si>
  <si>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</si>
  <si>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</si>
  <si>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</si>
  <si>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</si>
  <si>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</si>
  <si>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</si>
  <si>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</si>
  <si>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</si>
  <si>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</si>
  <si>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</si>
  <si>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</si>
  <si>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</si>
  <si>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</si>
  <si>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</si>
  <si>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</si>
  <si>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</si>
  <si>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</si>
  <si>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</si>
  <si>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</si>
  <si>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</si>
  <si>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</si>
  <si>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</si>
  <si>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</si>
  <si>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</si>
  <si>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</si>
  <si>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</si>
  <si>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</si>
  <si>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</si>
  <si>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</si>
  <si>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</si>
  <si>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</si>
  <si>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</si>
  <si>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</si>
  <si>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</si>
  <si>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</si>
  <si>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</si>
  <si>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</si>
  <si>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</si>
  <si>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</si>
  <si>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</si>
  <si>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</si>
  <si>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</si>
  <si>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</si>
  <si>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</si>
  <si>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</si>
  <si>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</si>
  <si>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</si>
  <si>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</si>
  <si>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</si>
  <si>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</si>
  <si>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</si>
  <si>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</si>
  <si>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</si>
  <si>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</si>
  <si>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</si>
  <si>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</si>
  <si>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</si>
  <si>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</si>
  <si>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</si>
  <si>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</si>
  <si>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</si>
  <si>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</si>
  <si>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</si>
  <si>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</si>
  <si>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</si>
  <si>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</si>
  <si>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</si>
  <si>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</si>
  <si>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</si>
  <si>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</si>
  <si>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</si>
  <si>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</si>
  <si>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</si>
  <si>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</si>
  <si>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</si>
  <si>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</si>
  <si>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</si>
  <si>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</si>
  <si>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</si>
  <si>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</si>
  <si>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</si>
  <si>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</si>
  <si>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</si>
  <si>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</si>
  <si>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</si>
  <si>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</si>
  <si>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</si>
  <si>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</si>
  <si>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</si>
  <si>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</si>
  <si>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</si>
  <si>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</si>
  <si>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</si>
  <si>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</si>
  <si>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</si>
  <si>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</si>
  <si>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</si>
  <si>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</si>
  <si>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</si>
  <si>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</si>
  <si>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</si>
  <si>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</si>
  <si>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</si>
  <si>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</si>
  <si>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</si>
  <si>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</si>
  <si>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</si>
  <si>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</si>
  <si>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</si>
  <si>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</si>
  <si>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</si>
  <si>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</si>
  <si>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</si>
  <si>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</si>
  <si>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</si>
  <si>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</si>
  <si>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</si>
  <si>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</si>
  <si>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</si>
  <si>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</si>
  <si>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</si>
  <si>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</si>
  <si>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</si>
  <si>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</si>
  <si>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</si>
  <si>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</si>
  <si>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</si>
  <si>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</si>
  <si>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</si>
  <si>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</si>
  <si>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</si>
  <si>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</si>
  <si>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</si>
  <si>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</si>
  <si>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</si>
  <si>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</si>
  <si>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</si>
  <si>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</si>
  <si>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</si>
  <si>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</si>
  <si>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</si>
  <si>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</si>
  <si>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</si>
  <si>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</si>
  <si>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</si>
  <si>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</si>
  <si>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</si>
  <si>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</si>
  <si>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</si>
  <si>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</si>
  <si>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</si>
  <si>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</si>
  <si>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</si>
  <si>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</si>
  <si>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</si>
  <si>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</si>
  <si>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</si>
  <si>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</si>
  <si>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</si>
  <si>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</si>
  <si>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</si>
  <si>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</si>
  <si>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</si>
  <si>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</si>
  <si>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</si>
  <si>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</si>
  <si>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</si>
  <si>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</si>
  <si>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</si>
  <si>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</si>
  <si>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</si>
  <si>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</si>
  <si>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</si>
  <si>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</si>
  <si>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</si>
  <si>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</si>
  <si>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</si>
  <si>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</si>
  <si>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</si>
  <si>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</si>
  <si>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</si>
  <si>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</si>
  <si>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</si>
  <si>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</si>
  <si>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</si>
  <si>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</si>
  <si>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</si>
  <si>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</si>
  <si>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</si>
  <si>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</si>
  <si>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</si>
  <si>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</si>
  <si>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</si>
  <si>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</si>
  <si>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</si>
  <si>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</si>
  <si>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</si>
  <si>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</si>
  <si>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</si>
  <si>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</si>
  <si>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</si>
  <si>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</si>
  <si>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</si>
  <si>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</si>
  <si>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</si>
  <si>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</si>
  <si>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</si>
  <si>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</si>
  <si>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</si>
  <si>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</si>
  <si>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</si>
  <si>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</si>
  <si>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</si>
  <si>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</si>
  <si>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</si>
  <si>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</si>
  <si>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</si>
  <si>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</si>
  <si>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</si>
  <si>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</si>
  <si>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</si>
  <si>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</si>
  <si>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</si>
  <si>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</si>
  <si>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</si>
  <si>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</si>
  <si>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</si>
  <si>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</si>
  <si>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</si>
  <si>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</si>
  <si>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</si>
  <si>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</si>
  <si>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</si>
  <si>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</si>
  <si>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</si>
  <si>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</si>
  <si>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</si>
  <si>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</si>
  <si>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</si>
  <si>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</si>
  <si>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</si>
  <si>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</si>
  <si>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</si>
  <si>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</si>
  <si>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</si>
  <si>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</si>
  <si>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</si>
  <si>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</si>
  <si>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</si>
  <si>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</si>
  <si>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</si>
  <si>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</si>
  <si>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</si>
  <si>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</si>
  <si>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</si>
  <si>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</si>
  <si>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</si>
  <si>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</si>
  <si>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</si>
  <si>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</si>
  <si>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</si>
  <si>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</si>
  <si>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</si>
  <si>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</si>
  <si>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</si>
  <si>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</si>
  <si>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</si>
  <si>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</si>
  <si>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</si>
  <si>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</si>
  <si>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</si>
  <si>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</si>
  <si>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</si>
  <si>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</si>
  <si>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</si>
  <si>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</si>
  <si>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</si>
  <si>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</si>
  <si>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</si>
  <si>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</si>
  <si>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</si>
  <si>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</si>
  <si>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</si>
  <si>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</si>
  <si>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</si>
  <si>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</si>
  <si>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</si>
  <si>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</si>
  <si>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</si>
  <si>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</si>
  <si>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</si>
  <si>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</si>
  <si>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</si>
  <si>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</si>
  <si>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</si>
  <si>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</si>
  <si>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</si>
  <si>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</si>
  <si>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</si>
  <si>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</si>
  <si>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</si>
  <si>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</si>
  <si>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</si>
  <si>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</si>
  <si>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</si>
  <si>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</si>
  <si>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</si>
  <si>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</si>
  <si>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</si>
  <si>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</si>
  <si>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</si>
  <si>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</si>
  <si>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</si>
  <si>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</si>
  <si>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</si>
  <si>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</si>
  <si>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</si>
  <si>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</si>
  <si>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</si>
  <si>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</si>
  <si>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</si>
  <si>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</si>
  <si>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</si>
  <si>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</si>
  <si>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</si>
  <si>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</si>
  <si>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</si>
  <si>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</si>
  <si>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</si>
  <si>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</si>
  <si>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</si>
  <si>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</si>
  <si>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</si>
  <si>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</si>
  <si>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</si>
  <si>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</si>
  <si>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</si>
  <si>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</si>
  <si>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</si>
  <si>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</si>
  <si>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</si>
  <si>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</si>
  <si>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</si>
  <si>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</si>
  <si>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</si>
  <si>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</si>
  <si>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</si>
  <si>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</si>
  <si>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</si>
  <si>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</si>
  <si>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</si>
  <si>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</si>
  <si>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</si>
  <si>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</si>
  <si>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</si>
  <si>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</si>
  <si>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</si>
  <si>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</si>
  <si>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</si>
  <si>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</si>
  <si>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</si>
  <si>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</si>
  <si>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</si>
  <si>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</si>
  <si>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</si>
  <si>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</si>
  <si>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</si>
  <si>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</si>
  <si>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</si>
  <si>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</si>
  <si>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</si>
  <si>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</si>
  <si>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</si>
  <si>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</si>
  <si>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</si>
  <si>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</si>
  <si>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</si>
  <si>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</si>
  <si>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</si>
  <si>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</si>
  <si>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</si>
  <si>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</si>
  <si>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</si>
  <si>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</si>
  <si>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</si>
  <si>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</si>
  <si>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</si>
  <si>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</si>
  <si>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</si>
  <si>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</si>
  <si>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</si>
  <si>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</si>
  <si>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</si>
  <si>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</si>
  <si>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</si>
  <si>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</si>
  <si>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</si>
  <si>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</si>
  <si>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</si>
  <si>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</si>
  <si>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</si>
  <si>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</si>
  <si>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</si>
  <si>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</si>
  <si>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</si>
  <si>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</si>
  <si>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</si>
  <si>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</si>
  <si>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</si>
  <si>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</si>
  <si>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</si>
  <si>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</si>
  <si>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</si>
  <si>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</si>
  <si>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</si>
  <si>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</si>
  <si>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</si>
  <si>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</si>
  <si>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</si>
  <si>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</si>
  <si>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</si>
  <si>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</si>
  <si>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</si>
  <si>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</si>
  <si>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</si>
  <si>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</si>
  <si>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</si>
  <si>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</si>
  <si>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</si>
  <si>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</si>
  <si>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</si>
  <si>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</si>
  <si>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</si>
  <si>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</si>
  <si>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</si>
  <si>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</si>
  <si>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</si>
  <si>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</si>
  <si>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</si>
  <si>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</si>
  <si>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</si>
  <si>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</si>
  <si>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</si>
  <si>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</si>
  <si>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</si>
  <si>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</si>
  <si>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</si>
  <si>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</si>
  <si>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</si>
  <si>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</si>
  <si>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</si>
  <si>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</si>
  <si>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</si>
  <si>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</si>
  <si>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</si>
  <si>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</si>
  <si>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</si>
  <si>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</si>
  <si>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</si>
  <si>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</si>
  <si>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</si>
  <si>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</si>
  <si>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</si>
  <si>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</si>
  <si>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</si>
  <si>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</si>
  <si>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</si>
  <si>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</si>
  <si>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</si>
  <si>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</si>
  <si>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</si>
  <si>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</si>
  <si>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</si>
  <si>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</si>
  <si>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</si>
  <si>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</si>
  <si>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</si>
  <si>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</si>
  <si>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</si>
  <si>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</si>
  <si>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</si>
  <si>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</si>
  <si>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</si>
  <si>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</si>
  <si>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</si>
  <si>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</si>
  <si>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</si>
  <si>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</si>
  <si>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</si>
  <si>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</si>
  <si>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</si>
  <si>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</si>
  <si>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</si>
  <si>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</si>
  <si>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</si>
  <si>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</si>
  <si>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</si>
  <si>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</si>
  <si>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</si>
  <si>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</si>
  <si>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</si>
  <si>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</si>
  <si>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</si>
  <si>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</si>
  <si>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</si>
  <si>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</si>
  <si>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</si>
  <si>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</si>
  <si>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</si>
  <si>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</si>
  <si>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</si>
  <si>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</si>
  <si>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</si>
  <si>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</si>
  <si>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</si>
  <si>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</si>
  <si>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</si>
  <si>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</si>
  <si>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</si>
  <si>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</si>
  <si>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</si>
  <si>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</si>
  <si>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</si>
  <si>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</si>
  <si>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</si>
  <si>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</si>
  <si>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</si>
  <si>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</si>
  <si>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</si>
  <si>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</si>
  <si>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</si>
  <si>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</si>
  <si>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</si>
  <si>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</si>
  <si>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</si>
  <si>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</si>
  <si>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</si>
  <si>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</si>
  <si>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</si>
  <si>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</si>
  <si>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</si>
  <si>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</si>
  <si>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</si>
  <si>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</si>
  <si>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</si>
  <si>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</si>
  <si>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</si>
  <si>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</si>
  <si>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</si>
  <si>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</si>
  <si>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</si>
  <si>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</si>
  <si>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</si>
  <si>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</si>
  <si>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</si>
  <si>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</si>
  <si>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</si>
  <si>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</si>
  <si>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</si>
  <si>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</si>
  <si>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</si>
  <si>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</si>
  <si>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</si>
  <si>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</si>
  <si>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</si>
  <si>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</si>
  <si>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</si>
  <si>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</si>
  <si>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</si>
  <si>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</si>
  <si>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</si>
  <si>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</si>
  <si>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</si>
  <si>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</si>
  <si>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</si>
  <si>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</si>
  <si>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</si>
  <si>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</si>
  <si>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</si>
  <si>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</si>
  <si>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</si>
  <si>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</si>
  <si>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</si>
  <si>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</si>
  <si>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</si>
  <si>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</si>
  <si>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</si>
  <si>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</si>
  <si>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</si>
  <si>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</si>
  <si>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</si>
  <si>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</si>
  <si>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</si>
  <si>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</si>
  <si>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</si>
  <si>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</si>
  <si>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</si>
  <si>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</si>
  <si>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</si>
  <si>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</si>
  <si>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</si>
  <si>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</si>
  <si>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</si>
  <si>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</si>
  <si>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</si>
  <si>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</si>
  <si>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</si>
  <si>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</si>
  <si>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</si>
  <si>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</si>
  <si>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</si>
  <si>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</si>
  <si>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</si>
  <si>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</si>
  <si>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</si>
  <si>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</si>
  <si>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</si>
  <si>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</si>
  <si>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</si>
  <si>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</si>
  <si>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</si>
  <si>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</si>
  <si>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</si>
  <si>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</si>
  <si>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</si>
  <si>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</si>
  <si>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</si>
  <si>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</si>
  <si>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</si>
  <si>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</si>
  <si>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</si>
  <si>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</si>
  <si>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</si>
  <si>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</si>
  <si>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</si>
  <si>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</si>
  <si>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</si>
  <si>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</si>
  <si>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</si>
  <si>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</si>
  <si>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</si>
  <si>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</si>
  <si>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</si>
  <si>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</si>
  <si>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</si>
  <si>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</si>
  <si>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</si>
  <si>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</si>
  <si>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</si>
  <si>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</si>
  <si>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</si>
  <si>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</si>
  <si>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</si>
  <si>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</si>
  <si>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</si>
  <si>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</si>
  <si>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</si>
  <si>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</si>
  <si>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</si>
  <si>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</si>
  <si>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</si>
  <si>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</si>
  <si>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</si>
  <si>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</si>
  <si>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</si>
  <si>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</si>
  <si>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</si>
  <si>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</si>
  <si>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</si>
  <si>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</si>
  <si>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</si>
  <si>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</si>
  <si>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</si>
  <si>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</si>
  <si>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</si>
  <si>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</si>
  <si>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</si>
  <si>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</si>
  <si>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</si>
  <si>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</si>
  <si>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</si>
  <si>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</si>
  <si>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</si>
  <si>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</si>
  <si>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</si>
  <si>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</si>
  <si>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</si>
  <si>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</si>
  <si>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</si>
  <si>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</si>
  <si>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</si>
  <si>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</si>
  <si>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</si>
  <si>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</si>
  <si>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</si>
  <si>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</si>
  <si>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</si>
  <si>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</si>
  <si>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</si>
  <si>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</si>
  <si>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</si>
  <si>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</si>
  <si>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</si>
  <si>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</si>
  <si>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</si>
  <si>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</si>
  <si>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</si>
  <si>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</si>
  <si>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</si>
  <si>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</si>
  <si>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</si>
  <si>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</si>
  <si>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</si>
  <si>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</si>
  <si>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</si>
  <si>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</si>
  <si>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</si>
  <si>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</si>
  <si>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</si>
  <si>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</si>
  <si>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</si>
  <si>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</si>
  <si>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</si>
  <si>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</si>
  <si>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</si>
  <si>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</si>
  <si>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</si>
  <si>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</si>
  <si>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</si>
  <si>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</si>
  <si>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</si>
  <si>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</si>
  <si>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</si>
  <si>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</si>
  <si>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</si>
  <si>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</si>
  <si>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</si>
  <si>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</si>
  <si>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</si>
  <si>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</si>
  <si>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</si>
  <si>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</si>
  <si>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</si>
  <si>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</si>
  <si>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</si>
  <si>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</si>
  <si>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</si>
  <si>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</si>
  <si>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</si>
  <si>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</si>
  <si>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</si>
  <si>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</si>
  <si>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</si>
  <si>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</si>
  <si>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</si>
  <si>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</si>
  <si>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</si>
  <si>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</si>
  <si>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</si>
  <si>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</si>
  <si>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</si>
  <si>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</si>
  <si>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</si>
  <si>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</si>
  <si>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</si>
  <si>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</si>
  <si>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</si>
  <si>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</si>
  <si>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</si>
  <si>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</si>
  <si>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</si>
  <si>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</si>
  <si>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</si>
  <si>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</si>
  <si>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</si>
  <si>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</si>
  <si>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</si>
  <si>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</si>
  <si>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</si>
  <si>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</si>
  <si>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</si>
  <si>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</si>
  <si>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</si>
  <si>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</si>
  <si>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</si>
  <si>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</si>
  <si>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</si>
  <si>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</si>
  <si>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</si>
  <si>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</si>
  <si>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</si>
  <si>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</si>
  <si>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</si>
  <si>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</si>
  <si>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</si>
  <si>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</si>
  <si>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</si>
  <si>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</si>
  <si>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</si>
  <si>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</si>
  <si>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</si>
  <si>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</si>
  <si>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</si>
  <si>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</si>
  <si>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</si>
  <si>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</si>
  <si>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</si>
  <si>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</si>
  <si>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</si>
  <si>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</si>
  <si>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</si>
  <si>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</si>
  <si>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</si>
  <si>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</si>
  <si>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</si>
  <si>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</si>
  <si>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</si>
  <si>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</si>
  <si>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</si>
  <si>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</si>
  <si>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</si>
  <si>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</si>
  <si>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</si>
  <si>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</si>
  <si>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</si>
  <si>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</si>
  <si>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</si>
  <si>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</si>
  <si>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</si>
  <si>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</si>
  <si>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</si>
  <si>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</si>
  <si>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</si>
  <si>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</si>
  <si>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</si>
  <si>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</si>
  <si>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</si>
  <si>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</si>
  <si>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</si>
  <si>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</si>
  <si>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</si>
  <si>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</si>
  <si>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</si>
  <si>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</si>
  <si>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</si>
  <si>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</si>
  <si>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</si>
  <si>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</si>
  <si>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</si>
  <si>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</si>
  <si>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</si>
  <si>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</si>
  <si>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</si>
  <si>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</si>
  <si>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</si>
  <si>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</si>
  <si>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</si>
  <si>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</si>
  <si>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</si>
  <si>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</si>
  <si>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</si>
  <si>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</si>
  <si>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</si>
  <si>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</si>
  <si>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</si>
  <si>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</si>
  <si>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</si>
  <si>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</si>
  <si>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</si>
  <si>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</si>
  <si>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</si>
  <si>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</si>
  <si>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</si>
  <si>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</si>
  <si>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</si>
  <si>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</si>
  <si>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</si>
  <si>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</si>
  <si>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</si>
  <si>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</si>
  <si>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</si>
  <si>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</si>
  <si>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</si>
  <si>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</si>
  <si>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</si>
  <si>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</si>
  <si>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</si>
  <si>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</si>
  <si>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</si>
  <si>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</si>
  <si>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</si>
  <si>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</si>
  <si>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</si>
  <si>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</si>
  <si>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</si>
  <si>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</si>
  <si>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</si>
  <si>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</si>
  <si>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</si>
  <si>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</si>
  <si>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</si>
  <si>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</si>
  <si>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</si>
  <si>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</si>
  <si>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</si>
  <si>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</si>
  <si>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</si>
  <si>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</si>
  <si>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</si>
  <si>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</si>
  <si>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</si>
  <si>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</si>
  <si>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</si>
  <si>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</si>
  <si>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</si>
  <si>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</si>
  <si>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</si>
  <si>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</si>
  <si>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</si>
  <si>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</si>
  <si>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</si>
  <si>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</si>
  <si>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</si>
  <si>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</si>
  <si>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</si>
  <si>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</si>
  <si>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</si>
  <si>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</si>
  <si>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</si>
  <si>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</si>
  <si>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</si>
  <si>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</si>
  <si>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</si>
  <si>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</si>
  <si>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</si>
  <si>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</si>
  <si>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</si>
  <si>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</si>
  <si>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</si>
  <si>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</si>
  <si>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</si>
  <si>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</si>
  <si>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</si>
  <si>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</si>
  <si>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</si>
  <si>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</si>
  <si>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</si>
  <si>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</si>
  <si>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</si>
  <si>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</si>
  <si>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</si>
  <si>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</si>
  <si>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</si>
  <si>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</si>
  <si>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</si>
  <si>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</si>
  <si>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</si>
  <si>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</si>
  <si>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</si>
  <si>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</si>
  <si>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</si>
  <si>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</si>
  <si>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</si>
  <si>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</si>
  <si>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</si>
  <si>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</si>
  <si>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</si>
  <si>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</si>
  <si>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</si>
  <si>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</si>
  <si>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</si>
  <si>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</si>
  <si>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</si>
  <si>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</si>
  <si>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</si>
  <si>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</si>
  <si>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</si>
  <si>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</si>
  <si>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</si>
  <si>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</si>
  <si>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</si>
  <si>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</si>
  <si>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</si>
  <si>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</si>
  <si>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</si>
  <si>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</si>
  <si>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</si>
  <si>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</si>
  <si>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</si>
  <si>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</si>
  <si>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</si>
  <si>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</si>
  <si>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</si>
  <si>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</si>
  <si>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</si>
  <si>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</si>
  <si>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</si>
  <si>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</si>
  <si>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</si>
  <si>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</si>
  <si>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</si>
  <si>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</si>
  <si>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</si>
  <si>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</si>
  <si>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</si>
  <si>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</si>
  <si>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</si>
  <si>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</si>
  <si>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</si>
  <si>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</si>
  <si>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</si>
  <si>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</si>
  <si>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</si>
  <si>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</si>
  <si>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</si>
  <si>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</si>
  <si>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</si>
  <si>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</si>
  <si>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</si>
  <si>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</si>
  <si>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</si>
  <si>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</si>
  <si>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</si>
  <si>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</si>
  <si>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</si>
  <si>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</si>
  <si>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</si>
  <si>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</si>
  <si>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</si>
  <si>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</si>
  <si>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</si>
  <si>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</si>
  <si>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</si>
  <si>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</si>
  <si>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</si>
  <si>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</si>
  <si>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</si>
  <si>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</si>
  <si>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</si>
  <si>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</si>
  <si>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</si>
  <si>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</si>
  <si>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</si>
  <si>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</si>
  <si>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</si>
  <si>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</si>
  <si>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</si>
  <si>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</si>
  <si>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</si>
  <si>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</si>
  <si>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</si>
  <si>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</si>
  <si>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</si>
  <si>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</si>
  <si>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</si>
  <si>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</si>
  <si>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</si>
  <si>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</si>
  <si>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</si>
  <si>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</si>
  <si>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</si>
  <si>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</si>
  <si>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</si>
  <si>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</si>
  <si>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</si>
  <si>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</si>
  <si>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</si>
  <si>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</si>
  <si>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</si>
  <si>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</si>
  <si>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</si>
  <si>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</si>
  <si>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</si>
  <si>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</si>
  <si>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</si>
  <si>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</si>
  <si>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</si>
  <si>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</si>
  <si>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</si>
  <si>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</si>
  <si>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</si>
  <si>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</si>
  <si>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</si>
  <si>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</si>
  <si>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</si>
  <si>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</si>
  <si>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</si>
  <si>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</si>
  <si>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</si>
  <si>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</si>
  <si>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</si>
  <si>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</si>
  <si>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</si>
  <si>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</si>
  <si>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</si>
  <si>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</si>
  <si>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</si>
  <si>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</si>
  <si>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</si>
  <si>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</si>
  <si>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</si>
  <si>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</si>
  <si>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</si>
  <si>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</si>
  <si>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</si>
  <si>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</si>
  <si>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</si>
  <si>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</si>
  <si>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</si>
  <si>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</si>
  <si>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</si>
  <si>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</si>
  <si>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</si>
  <si>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</si>
  <si>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</si>
  <si>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</si>
  <si>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</si>
  <si>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</si>
  <si>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</si>
  <si>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</si>
  <si>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</si>
  <si>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</si>
  <si>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</si>
  <si>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</si>
  <si>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</si>
  <si>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</si>
  <si>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</si>
  <si>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</si>
  <si>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</si>
  <si>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</si>
  <si>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</si>
  <si>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</si>
  <si>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</si>
  <si>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</si>
  <si>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</si>
  <si>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</si>
  <si>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</si>
  <si>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</si>
  <si>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</si>
  <si>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</si>
  <si>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</si>
  <si>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</si>
  <si>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</si>
  <si>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</si>
  <si>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</si>
  <si>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</si>
  <si>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</si>
  <si>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</si>
  <si>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</si>
  <si>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</si>
  <si>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</si>
  <si>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</si>
  <si>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</si>
  <si>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</si>
  <si>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</si>
  <si>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</si>
  <si>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</si>
  <si>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</si>
  <si>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</si>
  <si>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</si>
  <si>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</si>
  <si>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</si>
  <si>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</si>
  <si>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</si>
  <si>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</si>
  <si>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</si>
  <si>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</si>
  <si>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</si>
  <si>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</si>
  <si>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</si>
  <si>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</si>
  <si>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</si>
  <si>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</si>
  <si>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</si>
  <si>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</si>
  <si>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</si>
  <si>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</si>
  <si>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</si>
  <si>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</si>
  <si>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</si>
  <si>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</si>
  <si>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</si>
  <si>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</si>
  <si>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</si>
  <si>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</si>
  <si>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</si>
  <si>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</si>
  <si>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</si>
  <si>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</si>
  <si>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</si>
  <si>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</si>
  <si>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</si>
  <si>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</si>
  <si>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</si>
  <si>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</si>
  <si>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</si>
  <si>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</si>
  <si>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</si>
  <si>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</si>
  <si>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</si>
  <si>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</si>
  <si>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</si>
  <si>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</si>
  <si>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</si>
  <si>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</si>
  <si>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</si>
  <si>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</si>
  <si>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</si>
  <si>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</si>
  <si>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</si>
  <si>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</si>
  <si>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</si>
  <si>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</si>
  <si>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</si>
  <si>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</si>
  <si>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</si>
  <si>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</si>
  <si>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</si>
  <si>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</si>
  <si>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</si>
  <si>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</si>
  <si>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</si>
  <si>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</si>
  <si>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</si>
  <si>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</si>
  <si>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</si>
  <si>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</si>
  <si>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</si>
  <si>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</si>
  <si>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</si>
  <si>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</si>
  <si>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</si>
  <si>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</si>
  <si>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</si>
  <si>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</si>
  <si>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</si>
  <si>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</si>
  <si>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</si>
  <si>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</si>
  <si>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</si>
  <si>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</si>
  <si>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</si>
  <si>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</si>
  <si>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</si>
  <si>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</si>
  <si>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</si>
  <si>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</si>
  <si>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</si>
  <si>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</si>
  <si>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</si>
  <si>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</si>
  <si>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</si>
  <si>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</si>
  <si>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</si>
  <si>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</si>
  <si>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</si>
  <si>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</si>
  <si>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</si>
  <si>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</si>
  <si>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</si>
  <si>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</si>
  <si>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</si>
  <si>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</si>
  <si>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</si>
  <si>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</si>
  <si>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</si>
  <si>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</si>
  <si>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</si>
  <si>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</si>
  <si>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</si>
  <si>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</si>
  <si>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</si>
  <si>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</si>
  <si>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</si>
  <si>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</si>
  <si>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</si>
  <si>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</si>
  <si>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</si>
  <si>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</si>
  <si>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</si>
  <si>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</si>
  <si>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</si>
  <si>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</si>
  <si>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</si>
  <si>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</si>
  <si>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</si>
  <si>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</si>
  <si>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</si>
  <si>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</si>
  <si>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</si>
  <si>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</si>
  <si>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</si>
  <si>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</si>
  <si>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</si>
  <si>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</si>
  <si>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</si>
  <si>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</si>
  <si>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</si>
  <si>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</si>
  <si>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</si>
  <si>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</si>
  <si>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</si>
  <si>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</si>
  <si>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</si>
  <si>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</si>
  <si>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</si>
  <si>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</si>
  <si>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</si>
  <si>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</si>
  <si>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</si>
  <si>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</si>
  <si>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</si>
  <si>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</si>
  <si>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</si>
  <si>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</si>
  <si>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</si>
  <si>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</si>
  <si>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</si>
  <si>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</si>
  <si>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</si>
  <si>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</si>
  <si>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</si>
  <si>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</si>
  <si>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</si>
  <si>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</si>
  <si>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</si>
  <si>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</si>
  <si>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</si>
  <si>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</si>
  <si>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</si>
  <si>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</si>
  <si>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</si>
  <si>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</si>
  <si>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</si>
  <si>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</si>
  <si>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</si>
  <si>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</si>
  <si>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</si>
  <si>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</si>
  <si>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</si>
  <si>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</si>
  <si>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</si>
  <si>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</si>
  <si>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</si>
  <si>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</si>
  <si>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</si>
  <si>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</si>
  <si>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</si>
  <si>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</si>
  <si>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</si>
  <si>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</si>
  <si>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</si>
  <si>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</si>
  <si>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</si>
  <si>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</si>
  <si>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</si>
  <si>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</si>
  <si>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</si>
  <si>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</si>
  <si>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</si>
  <si>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</si>
  <si>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</si>
  <si>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</si>
  <si>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</si>
  <si>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</si>
  <si>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</si>
  <si>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</si>
  <si>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</si>
  <si>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</si>
  <si>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</si>
  <si>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</si>
  <si>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</si>
  <si>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</si>
  <si>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</si>
  <si>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</si>
  <si>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</si>
  <si>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</si>
  <si>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</si>
  <si>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</si>
  <si>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</si>
  <si>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</si>
  <si>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</si>
  <si>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</si>
  <si>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</si>
  <si>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</si>
  <si>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</si>
  <si>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</si>
  <si>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</si>
  <si>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</si>
  <si>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</si>
  <si>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</si>
  <si>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</si>
  <si>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</si>
  <si>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</si>
  <si>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</si>
  <si>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</si>
  <si>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</si>
  <si>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</si>
  <si>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</si>
  <si>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</si>
  <si>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</si>
  <si>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</si>
  <si>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</si>
  <si>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</si>
  <si>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</si>
  <si>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</si>
  <si>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</si>
  <si>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</si>
  <si>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</si>
  <si>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</si>
  <si>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</si>
  <si>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</si>
  <si>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</si>
  <si>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</si>
  <si>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</si>
  <si>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</si>
  <si>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</si>
  <si>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</si>
  <si>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</si>
  <si>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</si>
  <si>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</si>
  <si>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</si>
  <si>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</si>
  <si>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</si>
  <si>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</si>
  <si>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</si>
  <si>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</si>
  <si>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</si>
  <si>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</si>
  <si>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</si>
  <si>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</si>
  <si>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</si>
  <si>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</si>
  <si>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</si>
  <si>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</si>
  <si>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</si>
  <si>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</si>
  <si>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</si>
  <si>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</si>
  <si>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</si>
  <si>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</si>
  <si>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</si>
  <si>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</si>
  <si>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</si>
  <si>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</si>
  <si>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</si>
  <si>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</si>
  <si>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</si>
  <si>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</si>
  <si>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</si>
  <si>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</si>
  <si>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</si>
  <si>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</si>
  <si>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</si>
  <si>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</si>
  <si>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</si>
  <si>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</si>
  <si>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</si>
  <si>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</si>
  <si>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</si>
  <si>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</si>
  <si>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</si>
  <si>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</si>
  <si>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</si>
  <si>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</si>
  <si>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</si>
  <si>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</si>
  <si>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</si>
  <si>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</si>
  <si>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</si>
  <si>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</si>
  <si>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</si>
  <si>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</si>
  <si>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</si>
  <si>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</si>
  <si>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</si>
  <si>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</si>
  <si>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</si>
  <si>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</si>
  <si>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</si>
  <si>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</si>
  <si>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</si>
  <si>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</si>
  <si>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</si>
  <si>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</si>
  <si>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</si>
  <si>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</si>
  <si>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</si>
  <si>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</si>
  <si>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</si>
  <si>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</si>
  <si>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</si>
  <si>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</si>
  <si>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</si>
  <si>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</si>
  <si>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</si>
  <si>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</si>
  <si>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</si>
  <si>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</si>
  <si>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</si>
  <si>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</si>
  <si>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</si>
  <si>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</si>
  <si>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</si>
  <si>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</si>
  <si>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</si>
  <si>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</si>
  <si>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</si>
  <si>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</si>
  <si>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</si>
  <si>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</si>
  <si>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</si>
  <si>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</si>
  <si>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</si>
  <si>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</si>
  <si>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</si>
  <si>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</si>
  <si>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</si>
  <si>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</si>
  <si>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</si>
  <si>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</si>
  <si>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</si>
  <si>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</si>
  <si>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</si>
  <si>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</si>
  <si>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</si>
  <si>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</si>
  <si>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</si>
  <si>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</si>
  <si>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</si>
  <si>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</si>
  <si>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</si>
  <si>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</si>
  <si>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</si>
  <si>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</si>
  <si>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</si>
  <si>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</si>
  <si>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</si>
  <si>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</si>
  <si>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</si>
  <si>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</si>
  <si>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</si>
  <si>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</si>
  <si>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</si>
  <si>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</si>
  <si>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</si>
  <si>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</si>
  <si>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</si>
  <si>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</si>
  <si>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</si>
  <si>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</si>
  <si>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</si>
  <si>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</si>
  <si>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</si>
  <si>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</si>
  <si>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</si>
  <si>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</si>
  <si>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</si>
  <si>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</si>
  <si>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</si>
  <si>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</si>
  <si>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</si>
  <si>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</si>
  <si>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</si>
  <si>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</si>
  <si>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</si>
  <si>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</si>
  <si>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</si>
  <si>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</si>
  <si>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</si>
  <si>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</si>
  <si>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</si>
  <si>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</si>
  <si>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</si>
  <si>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</si>
  <si>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</si>
  <si>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</si>
  <si>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</si>
  <si>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</si>
  <si>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</si>
  <si>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</si>
  <si>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</si>
  <si>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</si>
  <si>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</si>
  <si>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</si>
  <si>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</si>
  <si>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</si>
  <si>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</si>
  <si>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</si>
  <si>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</si>
  <si>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</si>
  <si>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</si>
  <si>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</si>
  <si>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</si>
  <si>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</si>
  <si>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</si>
  <si>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</si>
  <si>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</si>
  <si>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</si>
  <si>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</si>
  <si>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</si>
  <si>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</si>
  <si>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</si>
  <si>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</si>
  <si>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</si>
  <si>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</si>
  <si>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</si>
  <si>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</si>
  <si>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</si>
  <si>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</si>
  <si>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</si>
  <si>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</si>
  <si>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</si>
  <si>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</si>
  <si>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</si>
  <si>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</si>
  <si>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</si>
  <si>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</si>
  <si>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</si>
  <si>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</si>
  <si>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</si>
  <si>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</si>
  <si>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</si>
  <si>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</si>
  <si>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</si>
  <si>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</si>
  <si>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</si>
  <si>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</si>
  <si>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</si>
  <si>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</si>
  <si>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</si>
  <si>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</si>
  <si>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</si>
  <si>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</si>
  <si>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</si>
  <si>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</si>
  <si>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</si>
  <si>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</si>
  <si>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</si>
  <si>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</si>
  <si>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</si>
  <si>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</si>
  <si>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</si>
  <si>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</si>
  <si>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</si>
  <si>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</si>
  <si>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</si>
  <si>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</si>
  <si>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</si>
  <si>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</si>
  <si>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</si>
  <si>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</si>
  <si>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</si>
  <si>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</si>
  <si>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</si>
  <si>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</si>
  <si>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</si>
  <si>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</si>
  <si>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</si>
  <si>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</si>
  <si>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</si>
  <si>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</si>
  <si>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</si>
  <si>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</si>
  <si>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</si>
  <si>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</si>
  <si>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</si>
  <si>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</si>
  <si>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</si>
  <si>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</si>
  <si>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</si>
  <si>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</si>
  <si>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</si>
  <si>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</si>
  <si>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</si>
  <si>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</si>
  <si>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</si>
  <si>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</si>
  <si>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</si>
  <si>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</si>
  <si>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</si>
  <si>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</si>
  <si>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</si>
  <si>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</si>
  <si>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</si>
  <si>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</si>
  <si>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</si>
  <si>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</si>
  <si>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</si>
  <si>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</si>
  <si>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</si>
  <si>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</si>
  <si>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</si>
  <si>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</si>
  <si>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</si>
  <si>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</si>
  <si>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</si>
  <si>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</si>
  <si>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</si>
  <si>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</si>
  <si>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</si>
  <si>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</si>
  <si>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</si>
  <si>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</si>
  <si>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</si>
  <si>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</si>
  <si>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</si>
  <si>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</si>
  <si>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</si>
  <si>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</si>
  <si>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</si>
  <si>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</si>
  <si>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</si>
  <si>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</si>
  <si>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</si>
  <si>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</si>
  <si>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</si>
  <si>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</si>
  <si>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</si>
  <si>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</si>
  <si>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</si>
  <si>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</si>
  <si>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</si>
  <si>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</si>
  <si>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</si>
  <si>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</si>
  <si>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</si>
  <si>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</si>
  <si>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</si>
  <si>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</si>
  <si>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</si>
  <si>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</si>
  <si>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</si>
  <si>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</si>
  <si>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</si>
  <si>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</si>
  <si>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</si>
  <si>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</si>
  <si>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</si>
  <si>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</si>
  <si>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</si>
  <si>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</si>
  <si>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</si>
  <si>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</si>
  <si>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</si>
  <si>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</si>
  <si>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</si>
  <si>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</si>
  <si>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</si>
  <si>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</si>
  <si>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</si>
  <si>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</si>
  <si>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</si>
  <si>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</si>
  <si>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</si>
  <si>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</si>
  <si>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</si>
  <si>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</si>
  <si>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</si>
  <si>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</si>
  <si>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</si>
  <si>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</si>
  <si>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</si>
  <si>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</si>
  <si>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</si>
  <si>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</si>
  <si>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</si>
  <si>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</si>
  <si>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</si>
  <si>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</si>
  <si>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</si>
  <si>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</si>
  <si>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</si>
  <si>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</si>
  <si>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</si>
  <si>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</si>
  <si>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</si>
  <si>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</si>
  <si>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</si>
  <si>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</si>
  <si>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</si>
  <si>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</si>
  <si>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</si>
  <si>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</si>
  <si>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</si>
  <si>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</si>
  <si>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</si>
  <si>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</si>
  <si>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</si>
  <si>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</si>
  <si>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</si>
  <si>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</si>
  <si>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</si>
  <si>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</si>
  <si>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</si>
  <si>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</si>
  <si>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</si>
  <si>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</si>
  <si>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</si>
  <si>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</si>
  <si>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</si>
  <si>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</si>
  <si>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</si>
  <si>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</si>
  <si>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</si>
  <si>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</si>
  <si>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</si>
  <si>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</si>
  <si>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</si>
  <si>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</si>
  <si>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</si>
  <si>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</si>
  <si>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</si>
  <si>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</si>
  <si>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</si>
  <si>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</si>
  <si>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</si>
  <si>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</si>
  <si>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</si>
  <si>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</si>
  <si>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</si>
  <si>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</si>
  <si>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</si>
  <si>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</si>
  <si>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</si>
  <si>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</si>
  <si>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</si>
  <si>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</si>
  <si>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</si>
  <si>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</si>
  <si>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</si>
  <si>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</si>
  <si>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</si>
  <si>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</si>
  <si>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</si>
  <si>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</si>
  <si>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</si>
  <si>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</si>
  <si>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</si>
  <si>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</si>
  <si>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</si>
  <si>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</si>
  <si>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</si>
  <si>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</si>
  <si>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</si>
  <si>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</si>
  <si>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</si>
  <si>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</si>
  <si>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</si>
  <si>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</si>
  <si>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</si>
  <si>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</si>
  <si>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</si>
  <si>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</si>
  <si>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</si>
  <si>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</si>
  <si>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</si>
  <si>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</si>
  <si>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</si>
  <si>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</si>
  <si>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</si>
  <si>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</si>
  <si>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</si>
  <si>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</si>
  <si>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</si>
  <si>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</si>
  <si>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</si>
  <si>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</si>
  <si>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</si>
  <si>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</si>
  <si>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</si>
  <si>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</si>
  <si>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</si>
  <si>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</si>
  <si>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</si>
  <si>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</si>
  <si>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</si>
  <si>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</si>
  <si>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</si>
  <si>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</si>
  <si>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</si>
  <si>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</si>
  <si>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</si>
  <si>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</si>
  <si>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</si>
  <si>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</si>
  <si>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</si>
  <si>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</si>
  <si>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</si>
  <si>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</si>
  <si>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</si>
  <si>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</si>
  <si>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</si>
  <si>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</si>
  <si>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</si>
  <si>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</si>
  <si>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</si>
  <si>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</si>
  <si>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</si>
  <si>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</si>
  <si>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</si>
  <si>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</si>
  <si>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</si>
  <si>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</si>
  <si>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</si>
  <si>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</si>
  <si>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</si>
  <si>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</si>
  <si>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</si>
  <si>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</si>
  <si>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</si>
  <si>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</si>
  <si>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</si>
  <si>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</si>
  <si>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</si>
  <si>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</si>
  <si>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</si>
  <si>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</si>
  <si>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</si>
  <si>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</si>
  <si>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</si>
  <si>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</si>
  <si>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</si>
  <si>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</si>
  <si>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</si>
  <si>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</si>
  <si>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</si>
  <si>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</si>
  <si>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</si>
  <si>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</si>
  <si>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</si>
  <si>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</si>
  <si>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</si>
  <si>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</si>
  <si>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</si>
  <si>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</si>
  <si>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</si>
  <si>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</si>
  <si>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</si>
  <si>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</si>
  <si>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</si>
  <si>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</si>
  <si>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</si>
  <si>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</si>
  <si>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</si>
  <si>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</si>
  <si>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</si>
  <si>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</si>
  <si>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</si>
  <si>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</si>
  <si>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</si>
  <si>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</si>
  <si>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</si>
  <si>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</si>
  <si>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</si>
  <si>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</si>
  <si>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</si>
  <si>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</si>
  <si>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</si>
  <si>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</si>
  <si>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</si>
  <si>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</si>
  <si>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</si>
  <si>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</si>
  <si>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</si>
  <si>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</si>
  <si>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</si>
  <si>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</si>
  <si>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</si>
  <si>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</si>
  <si>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</si>
  <si>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</si>
  <si>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</si>
  <si>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</si>
  <si>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</si>
  <si>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</si>
  <si>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</si>
  <si>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</si>
  <si>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</si>
  <si>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</si>
  <si>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</si>
  <si>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</si>
  <si>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</si>
  <si>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</si>
  <si>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</si>
  <si>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</si>
  <si>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</si>
  <si>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</si>
  <si>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</si>
  <si>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</si>
  <si>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</si>
  <si>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</si>
  <si>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</si>
  <si>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</si>
  <si>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</si>
  <si>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</si>
  <si>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</si>
  <si>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</si>
  <si>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</si>
  <si>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</si>
  <si>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</si>
  <si>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</si>
  <si>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</si>
  <si>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</si>
  <si>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</si>
  <si>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</si>
  <si>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</si>
  <si>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</si>
  <si>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</si>
  <si>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</si>
  <si>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</si>
  <si>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</si>
  <si>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</si>
  <si>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</si>
  <si>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</si>
  <si>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</si>
  <si>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</si>
  <si>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</si>
  <si>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</si>
  <si>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</si>
  <si>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</si>
  <si>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</si>
  <si>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</si>
  <si>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</si>
  <si>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</si>
  <si>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</si>
  <si>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</si>
  <si>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</si>
  <si>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</si>
  <si>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</si>
  <si>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</si>
  <si>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</si>
  <si>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</si>
  <si>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</si>
  <si>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</si>
  <si>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</si>
  <si>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</si>
  <si>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</si>
  <si>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</si>
  <si>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</si>
  <si>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</si>
  <si>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</si>
  <si>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</si>
  <si>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</si>
  <si>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</si>
  <si>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</si>
  <si>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</si>
  <si>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</si>
  <si>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</si>
  <si>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</si>
  <si>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</si>
  <si>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</si>
  <si>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</si>
  <si>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</si>
  <si>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</si>
  <si>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</si>
  <si>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</si>
  <si>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</si>
  <si>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</si>
  <si>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</si>
  <si>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</si>
  <si>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</si>
  <si>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</si>
  <si>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</si>
  <si>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</si>
  <si>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</si>
  <si>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</si>
  <si>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</si>
  <si>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</si>
  <si>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</si>
  <si>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</si>
  <si>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</si>
  <si>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</si>
  <si>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</si>
  <si>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</si>
  <si>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</si>
  <si>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</si>
  <si>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</si>
  <si>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</si>
  <si>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</si>
  <si>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</si>
  <si>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</si>
  <si>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</si>
  <si>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</si>
  <si>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</si>
  <si>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</si>
  <si>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</si>
  <si>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</si>
  <si>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</si>
  <si>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</si>
  <si>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</si>
  <si>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</si>
  <si>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</si>
  <si>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</si>
  <si>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</si>
  <si>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</si>
  <si>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</si>
  <si>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</si>
  <si>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</si>
  <si>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</si>
  <si>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</si>
  <si>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</si>
  <si>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</si>
  <si>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</si>
  <si>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</si>
  <si>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</si>
  <si>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</si>
  <si>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</si>
  <si>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</si>
  <si>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</si>
  <si>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</si>
  <si>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</si>
  <si>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</si>
  <si>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</si>
  <si>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</si>
  <si>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</si>
  <si>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</si>
  <si>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</si>
  <si>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</si>
  <si>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</si>
  <si>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</si>
  <si>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</si>
  <si>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</si>
  <si>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</si>
  <si>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</si>
  <si>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</si>
  <si>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</si>
  <si>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</si>
  <si>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</si>
  <si>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</si>
  <si>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</si>
  <si>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</si>
  <si>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</si>
  <si>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</si>
  <si>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</si>
  <si>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</si>
  <si>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</si>
  <si>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</si>
  <si>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</si>
  <si>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</si>
  <si>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</si>
  <si>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</si>
  <si>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</si>
  <si>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</si>
  <si>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</si>
  <si>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</si>
  <si>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</si>
  <si>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</si>
  <si>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</si>
  <si>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</si>
  <si>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</si>
  <si>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</si>
  <si>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</si>
  <si>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</si>
  <si>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</si>
  <si>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</si>
  <si>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</si>
  <si>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</si>
  <si>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</si>
  <si>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</si>
  <si>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</si>
  <si>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</si>
  <si>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</si>
  <si>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</si>
  <si>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</si>
  <si>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</si>
  <si>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</si>
  <si>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</si>
  <si>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</si>
  <si>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</si>
  <si>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</si>
  <si>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</si>
  <si>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</si>
  <si>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</si>
  <si>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</si>
  <si>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</si>
  <si>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</si>
  <si>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</si>
  <si>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</si>
  <si>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</si>
  <si>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</si>
  <si>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</si>
  <si>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</si>
  <si>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</si>
  <si>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</si>
  <si>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</si>
  <si>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</si>
  <si>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</si>
  <si>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</si>
  <si>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</si>
  <si>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</si>
  <si>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</si>
  <si>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</si>
  <si>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</si>
  <si>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</si>
  <si>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</si>
  <si>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</si>
  <si>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</si>
  <si>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</si>
  <si>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</si>
  <si>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</si>
  <si>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</si>
  <si>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</si>
  <si>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</si>
  <si>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</si>
  <si>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</si>
  <si>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</si>
  <si>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</si>
  <si>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</si>
  <si>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</si>
  <si>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</si>
  <si>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</si>
  <si>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</si>
  <si>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</si>
  <si>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</si>
  <si>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</si>
  <si>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</si>
  <si>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</si>
  <si>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</si>
  <si>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</si>
  <si>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</si>
  <si>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</si>
  <si>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</si>
  <si>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</si>
  <si>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</si>
  <si>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</si>
  <si>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</si>
  <si>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</si>
  <si>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</si>
  <si>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</si>
  <si>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</si>
  <si>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</si>
  <si>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</si>
  <si>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</si>
  <si>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</si>
  <si>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</si>
  <si>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</si>
  <si>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</si>
  <si>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</si>
  <si>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</si>
  <si>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</si>
  <si>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</si>
  <si>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</si>
  <si>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</si>
  <si>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</si>
  <si>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</si>
  <si>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</si>
  <si>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</si>
  <si>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</si>
  <si>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</si>
  <si>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</si>
  <si>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</si>
  <si>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</si>
  <si>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</si>
  <si>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</si>
  <si>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</si>
  <si>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</si>
  <si>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</si>
  <si>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</si>
  <si>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</si>
  <si>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</si>
  <si>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</si>
  <si>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</si>
  <si>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</si>
  <si>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</si>
  <si>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</si>
  <si>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</si>
  <si>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</si>
  <si>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</si>
  <si>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</si>
  <si>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</si>
  <si>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</si>
  <si>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</si>
  <si>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</si>
  <si>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</si>
  <si>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</si>
  <si>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</si>
  <si>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</si>
  <si>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</si>
  <si>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</si>
  <si>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</si>
  <si>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</si>
  <si>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</si>
  <si>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</si>
  <si>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</si>
  <si>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</si>
  <si>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</si>
  <si>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</si>
  <si>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</si>
  <si>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</si>
  <si>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</si>
  <si>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</si>
  <si>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</si>
  <si>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</si>
  <si>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</si>
  <si>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</si>
  <si>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</si>
  <si>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</si>
  <si>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</si>
  <si>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</si>
  <si>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</si>
  <si>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</si>
  <si>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</si>
  <si>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</si>
  <si>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</si>
  <si>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</si>
  <si>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</si>
  <si>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</si>
  <si>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</si>
  <si>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</si>
  <si>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</si>
  <si>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</si>
  <si>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</si>
  <si>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</si>
  <si>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</si>
  <si>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</si>
  <si>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</si>
  <si>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</si>
  <si>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</si>
  <si>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</si>
  <si>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</si>
  <si>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</si>
  <si>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</si>
  <si>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</si>
  <si>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</si>
  <si>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</si>
  <si>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</si>
  <si>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</si>
  <si>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</si>
  <si>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</si>
  <si>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</si>
  <si>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</si>
  <si>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</si>
  <si>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</si>
  <si>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</si>
  <si>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</si>
  <si>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</si>
  <si>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</si>
  <si>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</si>
  <si>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</si>
  <si>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</si>
  <si>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</si>
  <si>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</si>
  <si>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</si>
  <si>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</si>
  <si>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</si>
  <si>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</si>
  <si>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</si>
  <si>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</si>
  <si>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</si>
  <si>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</si>
  <si>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</si>
  <si>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</si>
  <si>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</si>
  <si>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</si>
  <si>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</si>
  <si>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</si>
  <si>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</si>
  <si>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</si>
  <si>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</si>
  <si>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</si>
  <si>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</si>
  <si>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</si>
  <si>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</si>
  <si>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</si>
  <si>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</si>
  <si>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</si>
  <si>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</si>
  <si>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</si>
  <si>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</si>
  <si>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</si>
  <si>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</si>
  <si>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</si>
  <si>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</si>
  <si>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</si>
  <si>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</si>
  <si>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</si>
  <si>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</si>
  <si>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</si>
  <si>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</si>
  <si>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</si>
  <si>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</si>
  <si>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</si>
  <si>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</si>
  <si>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</si>
  <si>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</si>
  <si>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</si>
  <si>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</si>
  <si>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</si>
  <si>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</si>
  <si>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</si>
  <si>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</si>
  <si>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</si>
  <si>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</si>
  <si>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</si>
  <si>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</si>
  <si>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</si>
  <si>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</si>
  <si>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</si>
  <si>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</si>
  <si>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</si>
  <si>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</si>
  <si>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</si>
  <si>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</si>
  <si>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</si>
  <si>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</si>
  <si>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</si>
  <si>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</si>
  <si>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</si>
  <si>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</si>
  <si>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</si>
  <si>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</si>
  <si>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</si>
  <si>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</si>
  <si>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</si>
  <si>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</si>
  <si>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</si>
  <si>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</si>
  <si>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</si>
  <si>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</si>
  <si>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</si>
  <si>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</si>
  <si>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</si>
  <si>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</si>
  <si>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</si>
  <si>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</si>
  <si>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</si>
  <si>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</si>
  <si>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</si>
  <si>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</si>
  <si>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</si>
  <si>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</si>
  <si>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</si>
  <si>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</si>
  <si>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</si>
  <si>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</si>
  <si>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</si>
  <si>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</si>
  <si>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</si>
  <si>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</si>
  <si>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</si>
  <si>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</si>
  <si>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</si>
  <si>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</si>
  <si>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</si>
  <si>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</si>
  <si>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</si>
  <si>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</si>
  <si>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</si>
  <si>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</si>
  <si>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</si>
  <si>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</si>
  <si>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</si>
  <si>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</si>
  <si>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</si>
  <si>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</si>
  <si>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</si>
  <si>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</si>
  <si>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</si>
  <si>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</si>
  <si>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</si>
  <si>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</si>
  <si>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</si>
  <si>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</si>
  <si>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</si>
  <si>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</si>
  <si>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</si>
  <si>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</si>
  <si>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</si>
  <si>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</si>
  <si>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</si>
  <si>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</si>
  <si>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</si>
  <si>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</si>
  <si>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</si>
  <si>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</si>
  <si>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</si>
  <si>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</si>
  <si>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</si>
  <si>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</si>
  <si>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</si>
  <si>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</si>
  <si>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</si>
  <si>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</si>
  <si>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</si>
  <si>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</si>
  <si>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</si>
  <si>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</si>
  <si>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</si>
  <si>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</si>
  <si>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</si>
  <si>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</si>
  <si>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</si>
  <si>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</si>
  <si>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</si>
  <si>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</si>
  <si>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</si>
  <si>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</si>
  <si>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</si>
  <si>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</si>
  <si>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</si>
  <si>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</si>
  <si>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</si>
  <si>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</si>
  <si>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</si>
  <si>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</si>
  <si>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</si>
  <si>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</si>
  <si>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</si>
  <si>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</si>
  <si>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</si>
  <si>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</si>
  <si>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</si>
  <si>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</si>
  <si>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</si>
  <si>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</si>
  <si>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</si>
  <si>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</si>
  <si>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</si>
  <si>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</si>
  <si>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</si>
  <si>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</si>
  <si>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</si>
  <si>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</si>
  <si>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</si>
  <si>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</si>
  <si>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</si>
  <si>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</si>
  <si>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</si>
  <si>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</si>
  <si>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</si>
  <si>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</si>
  <si>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</si>
  <si>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</si>
  <si>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</si>
  <si>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</si>
  <si>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</si>
  <si>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</si>
  <si>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</si>
  <si>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</si>
  <si>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</si>
  <si>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</si>
  <si>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</si>
  <si>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</si>
  <si>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</si>
  <si>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</si>
  <si>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</si>
  <si>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</si>
  <si>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</si>
  <si>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</si>
  <si>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</si>
  <si>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</si>
  <si>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</si>
  <si>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</si>
  <si>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</si>
  <si>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</si>
  <si>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</si>
  <si>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</si>
  <si>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</si>
  <si>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</si>
  <si>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</si>
  <si>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</si>
  <si>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</si>
  <si>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</si>
  <si>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</si>
  <si>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</si>
  <si>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</si>
  <si>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</si>
  <si>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</si>
  <si>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</si>
  <si>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</si>
  <si>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</si>
  <si>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</si>
  <si>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</si>
  <si>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</si>
  <si>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</si>
  <si>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</si>
  <si>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</si>
  <si>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</si>
  <si>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</si>
  <si>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</si>
  <si>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</si>
  <si>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</si>
  <si>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</si>
  <si>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</si>
  <si>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</si>
  <si>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</si>
  <si>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</si>
  <si>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</si>
  <si>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</si>
  <si>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</si>
  <si>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</si>
  <si>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</si>
  <si>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</si>
  <si>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</si>
  <si>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</si>
  <si>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</si>
  <si>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</si>
  <si>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</si>
  <si>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</si>
  <si>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</si>
  <si>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</si>
  <si>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</si>
  <si>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</si>
  <si>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</si>
  <si>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</si>
  <si>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</si>
  <si>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</si>
  <si>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</si>
  <si>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</si>
  <si>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</si>
  <si>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</si>
  <si>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</si>
  <si>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</si>
  <si>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</si>
  <si>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</si>
  <si>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</si>
  <si>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</si>
  <si>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</si>
  <si>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</si>
  <si>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</si>
  <si>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</si>
  <si>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</si>
  <si>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</si>
  <si>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</si>
  <si>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</si>
  <si>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</si>
  <si>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</si>
  <si>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</si>
  <si>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</si>
  <si>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</si>
  <si>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</si>
  <si>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</si>
  <si>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</si>
  <si>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</si>
  <si>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</si>
  <si>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</si>
  <si>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</si>
  <si>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</si>
  <si>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</si>
  <si>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</si>
  <si>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</si>
  <si>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</si>
  <si>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</si>
  <si>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</si>
  <si>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</si>
  <si>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</si>
  <si>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</si>
  <si>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</si>
  <si>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</si>
  <si>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</si>
  <si>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</si>
  <si>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</si>
  <si>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</si>
  <si>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</si>
  <si>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</si>
  <si>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</si>
  <si>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</si>
  <si>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</si>
  <si>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</si>
  <si>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</si>
  <si>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</si>
  <si>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</si>
  <si>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</si>
  <si>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</si>
  <si>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</si>
  <si>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</si>
  <si>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</si>
  <si>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</si>
  <si>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</si>
  <si>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</si>
  <si>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</si>
  <si>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</si>
  <si>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</si>
  <si>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</si>
  <si>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</si>
  <si>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</si>
  <si>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</si>
  <si>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</si>
  <si>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</si>
  <si>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</si>
  <si>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</si>
  <si>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</si>
  <si>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</si>
  <si>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</si>
  <si>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</si>
  <si>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</si>
  <si>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</si>
  <si>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</si>
  <si>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</si>
  <si>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</si>
  <si>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</si>
  <si>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</si>
  <si>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</si>
  <si>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</si>
  <si>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</si>
  <si>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</si>
  <si>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</si>
  <si>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</si>
  <si>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</si>
  <si>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</si>
  <si>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</si>
  <si>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</si>
  <si>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</si>
  <si>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</si>
  <si>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</si>
  <si>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</si>
  <si>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</si>
  <si>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</si>
  <si>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</si>
  <si>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</si>
  <si>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</si>
  <si>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</si>
  <si>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</si>
  <si>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</si>
  <si>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</si>
  <si>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</si>
  <si>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</si>
  <si>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</si>
  <si>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</si>
  <si>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</si>
  <si>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</si>
  <si>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</si>
  <si>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</si>
  <si>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</si>
  <si>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</si>
  <si>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</si>
  <si>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</si>
  <si>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</si>
  <si>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</si>
  <si>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</si>
  <si>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</si>
  <si>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</si>
  <si>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</si>
  <si>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</si>
  <si>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</si>
  <si>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</si>
  <si>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</si>
  <si>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</si>
  <si>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</si>
  <si>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</si>
  <si>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</si>
  <si>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</si>
  <si>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</si>
  <si>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</si>
  <si>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</si>
  <si>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</si>
  <si>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</si>
  <si>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</si>
  <si>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</si>
  <si>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</si>
  <si>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</si>
  <si>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</si>
  <si>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</si>
  <si>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</si>
  <si>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</si>
  <si>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</si>
  <si>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</si>
  <si>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</si>
  <si>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</si>
  <si>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</si>
  <si>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</si>
  <si>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</si>
  <si>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</si>
  <si>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</si>
  <si>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</si>
  <si>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</si>
  <si>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</si>
  <si>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</si>
  <si>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</si>
  <si>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</si>
  <si>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</si>
  <si>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</si>
  <si>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</si>
  <si>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</si>
  <si>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</si>
  <si>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</si>
  <si>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</si>
  <si>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</si>
  <si>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</si>
  <si>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</si>
  <si>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</si>
  <si>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</si>
  <si>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</si>
  <si>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</si>
  <si>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</si>
  <si>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</si>
  <si>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</si>
  <si>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</si>
  <si>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</si>
  <si>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</si>
  <si>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</si>
  <si>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</si>
  <si>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</si>
  <si>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</si>
  <si>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</si>
  <si>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</si>
  <si>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</si>
  <si>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</si>
  <si>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</si>
  <si>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</si>
  <si>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</si>
  <si>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</si>
  <si>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</si>
  <si>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</si>
  <si>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</si>
  <si>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</si>
  <si>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</si>
  <si>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</si>
  <si>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</si>
  <si>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</si>
  <si>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</si>
  <si>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</si>
  <si>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</si>
  <si>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</si>
  <si>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</si>
  <si>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</si>
  <si>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</si>
  <si>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</si>
  <si>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</si>
  <si>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</si>
  <si>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</si>
  <si>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</si>
  <si>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</si>
  <si>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</si>
  <si>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</si>
  <si>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</si>
  <si>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</si>
  <si>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</si>
  <si>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</si>
  <si>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</si>
  <si>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</si>
  <si>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</si>
  <si>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</si>
  <si>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</si>
  <si>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</si>
  <si>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</si>
  <si>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</si>
  <si>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</si>
  <si>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</si>
  <si>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</si>
  <si>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</si>
  <si>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</si>
  <si>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</si>
  <si>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</si>
  <si>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</si>
  <si>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</si>
  <si>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</si>
  <si>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</si>
  <si>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</si>
  <si>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</si>
  <si>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</si>
  <si>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</si>
  <si>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</si>
  <si>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</si>
  <si>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</si>
  <si>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</si>
  <si>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</si>
  <si>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</si>
  <si>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</si>
  <si>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</si>
  <si>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</si>
  <si>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</si>
  <si>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</si>
  <si>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</si>
  <si>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</si>
  <si>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</si>
  <si>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</si>
  <si>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</si>
  <si>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</si>
  <si>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</si>
  <si>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</si>
  <si>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</si>
  <si>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</si>
  <si>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</si>
  <si>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</si>
  <si>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</si>
  <si>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</si>
  <si>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</si>
  <si>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</si>
  <si>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</si>
  <si>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</si>
  <si>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</si>
  <si>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</si>
  <si>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</si>
  <si>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</si>
  <si>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</si>
  <si>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</si>
  <si>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</si>
  <si>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</si>
  <si>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</si>
  <si>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</si>
  <si>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</si>
  <si>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</si>
  <si>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</si>
  <si>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</si>
  <si>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</si>
  <si>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</si>
  <si>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</si>
  <si>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</si>
  <si>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</si>
  <si>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</si>
  <si>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</si>
  <si>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</si>
  <si>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</si>
  <si>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</si>
  <si>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</si>
  <si>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</si>
  <si>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</si>
  <si>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</si>
  <si>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</si>
  <si>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</si>
  <si>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</si>
  <si>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</si>
  <si>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</si>
  <si>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</si>
  <si>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</si>
  <si>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</si>
  <si>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</si>
  <si>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</si>
  <si>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</si>
  <si>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</si>
  <si>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</si>
  <si>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</si>
  <si>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</si>
  <si>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</si>
  <si>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</si>
  <si>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</si>
  <si>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</si>
  <si>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</si>
  <si>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</si>
  <si>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</si>
  <si>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</si>
  <si>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</si>
  <si>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</si>
  <si>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</si>
  <si>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</si>
  <si>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</si>
  <si>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</si>
  <si>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</si>
  <si>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</si>
  <si>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</si>
  <si>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</si>
  <si>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</si>
  <si>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</si>
  <si>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</si>
  <si>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</si>
  <si>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</si>
  <si>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</si>
  <si>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</si>
  <si>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</si>
  <si>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</si>
  <si>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</si>
  <si>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</si>
  <si>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</si>
  <si>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</si>
  <si>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</si>
  <si>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</si>
  <si>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</si>
  <si>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</si>
  <si>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</si>
  <si>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</si>
  <si>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</si>
  <si>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</si>
  <si>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</si>
  <si>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</si>
  <si>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</si>
  <si>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</si>
  <si>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</si>
  <si>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</si>
  <si>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</si>
  <si>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</si>
  <si>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</si>
  <si>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</si>
  <si>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</si>
  <si>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</si>
  <si>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</si>
  <si>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</si>
  <si>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</si>
  <si>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</si>
  <si>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</si>
  <si>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</si>
  <si>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</si>
  <si>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</si>
  <si>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</si>
  <si>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</si>
  <si>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</si>
  <si>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</si>
  <si>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</si>
  <si>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</si>
  <si>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</si>
  <si>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</si>
  <si>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</si>
  <si>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</si>
  <si>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</si>
  <si>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</si>
  <si>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</si>
  <si>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</si>
  <si>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</si>
  <si>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</si>
  <si>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</si>
  <si>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</si>
  <si>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</si>
  <si>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</si>
  <si>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</si>
  <si>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</si>
  <si>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</si>
  <si>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</si>
  <si>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</si>
  <si>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</si>
  <si>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</si>
  <si>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</si>
  <si>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</si>
  <si>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</si>
  <si>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</si>
  <si>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</si>
  <si>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</si>
  <si>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</si>
  <si>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</si>
  <si>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</si>
  <si>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</si>
  <si>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</si>
  <si>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</si>
  <si>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</si>
  <si>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</si>
  <si>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</si>
  <si>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</si>
  <si>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</si>
  <si>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</si>
  <si>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</si>
  <si>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</si>
  <si>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</si>
  <si>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</si>
  <si>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</si>
  <si>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</si>
  <si>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</si>
  <si>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</si>
  <si>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</si>
  <si>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</si>
  <si>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</si>
  <si>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</si>
  <si>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</si>
  <si>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</si>
  <si>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</si>
  <si>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</si>
  <si>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</si>
  <si>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</si>
  <si>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</si>
  <si>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</si>
  <si>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</si>
  <si>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</si>
  <si>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</si>
  <si>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</si>
  <si>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</si>
  <si>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</si>
  <si>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</si>
  <si>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</si>
  <si>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</si>
  <si>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</si>
  <si>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</si>
  <si>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</si>
  <si>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</si>
  <si>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</si>
  <si>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</si>
  <si>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</si>
  <si>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</si>
  <si>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</si>
  <si>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</si>
  <si>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</si>
  <si>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</si>
  <si>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</si>
  <si>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</si>
  <si>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</si>
  <si>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</si>
  <si>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</si>
  <si>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</si>
  <si>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</si>
  <si>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</si>
  <si>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</si>
  <si>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</si>
  <si>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</si>
  <si>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</si>
  <si>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</si>
  <si>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</si>
  <si>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</si>
  <si>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</si>
  <si>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</si>
  <si>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</si>
  <si>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</si>
  <si>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</si>
  <si>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</si>
  <si>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</si>
  <si>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</si>
  <si>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</si>
  <si>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</si>
  <si>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</si>
  <si>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</si>
  <si>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</si>
  <si>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</si>
  <si>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</si>
  <si>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</si>
  <si>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</si>
  <si>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</si>
  <si>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</si>
  <si>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</si>
  <si>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</si>
  <si>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</si>
  <si>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</si>
  <si>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</si>
  <si>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</si>
  <si>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</si>
  <si>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</si>
  <si>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</si>
  <si>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</si>
  <si>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</si>
  <si>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</si>
  <si>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</si>
  <si>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</si>
  <si>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</si>
  <si>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</si>
  <si>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</si>
  <si>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</si>
  <si>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</si>
  <si>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</si>
  <si>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</si>
  <si>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</si>
  <si>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</si>
  <si>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</si>
  <si>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</si>
  <si>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</si>
  <si>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</si>
  <si>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</si>
  <si>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</si>
  <si>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</si>
  <si>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</si>
  <si>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</si>
  <si>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</si>
  <si>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</si>
  <si>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</si>
  <si>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</si>
  <si>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</si>
  <si>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</si>
  <si>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</si>
  <si>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</si>
  <si>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</si>
  <si>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</si>
  <si>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</si>
  <si>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</si>
  <si>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</si>
  <si>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</si>
  <si>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</si>
  <si>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</si>
  <si>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</si>
  <si>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</si>
  <si>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</si>
  <si>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</si>
  <si>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</si>
  <si>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</si>
  <si>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</si>
  <si>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</si>
  <si>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</si>
  <si>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</si>
  <si>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</si>
  <si>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</si>
  <si>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</si>
  <si>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</si>
  <si>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</si>
  <si>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</si>
  <si>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</si>
  <si>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</si>
  <si>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</si>
  <si>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</si>
  <si>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</si>
  <si>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</si>
  <si>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</si>
  <si>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</si>
  <si>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</si>
  <si>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</si>
  <si>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</si>
  <si>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</si>
  <si>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</si>
  <si>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</si>
  <si>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</si>
  <si>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</si>
  <si>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</si>
  <si>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</si>
  <si>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</si>
  <si>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</si>
  <si>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</si>
  <si>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</si>
  <si>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</si>
  <si>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</si>
  <si>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</si>
  <si>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</si>
  <si>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</si>
  <si>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</si>
  <si>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</si>
  <si>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</si>
  <si>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</si>
  <si>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</si>
  <si>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</si>
  <si>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</si>
  <si>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</si>
  <si>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</si>
  <si>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</si>
  <si>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</si>
  <si>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</si>
  <si>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</si>
  <si>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</si>
  <si>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</si>
  <si>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</si>
  <si>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</si>
  <si>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</si>
  <si>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</si>
  <si>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</si>
  <si>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</si>
  <si>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</si>
  <si>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</si>
  <si>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</si>
  <si>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</si>
  <si>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</si>
  <si>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</si>
  <si>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</si>
  <si>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</si>
  <si>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</si>
  <si>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</si>
  <si>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</si>
  <si>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</si>
  <si>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</si>
  <si>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</si>
  <si>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</si>
  <si>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</si>
  <si>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</si>
  <si>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</si>
  <si>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</si>
  <si>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</si>
  <si>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</si>
  <si>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</si>
  <si>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</si>
  <si>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</si>
  <si>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</si>
  <si>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</si>
  <si>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</si>
  <si>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</si>
  <si>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</si>
  <si>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</si>
  <si>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</si>
  <si>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</si>
  <si>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</si>
  <si>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</si>
  <si>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</si>
  <si>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</si>
  <si>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</si>
  <si>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</si>
  <si>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</si>
  <si>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</si>
  <si>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</si>
  <si>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</si>
  <si>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</si>
  <si>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</si>
  <si>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</si>
  <si>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</si>
  <si>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</si>
  <si>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</si>
  <si>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</si>
  <si>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</si>
  <si>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</si>
  <si>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</si>
  <si>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</si>
  <si>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</si>
  <si>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</si>
  <si>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</si>
  <si>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</si>
  <si>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</si>
  <si>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</si>
  <si>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</si>
  <si>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</si>
  <si>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</si>
  <si>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</si>
  <si>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</si>
  <si>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</si>
  <si>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</si>
  <si>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</si>
  <si>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</si>
  <si>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</si>
  <si>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</si>
  <si>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</si>
  <si>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</si>
  <si>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</si>
  <si>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</si>
  <si>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</si>
  <si>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</si>
  <si>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</si>
  <si>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</si>
  <si>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</si>
  <si>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</si>
  <si>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</si>
  <si>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</si>
  <si>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</si>
  <si>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</si>
  <si>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</si>
  <si>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</si>
  <si>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</si>
  <si>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</si>
  <si>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</si>
  <si>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</si>
  <si>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</si>
  <si>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</si>
  <si>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</si>
  <si>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</si>
  <si>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</si>
  <si>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</si>
  <si>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</si>
  <si>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</si>
  <si>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</si>
  <si>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</si>
  <si>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</si>
  <si>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</si>
  <si>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</si>
  <si>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</si>
  <si>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</si>
  <si>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</si>
  <si>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</si>
  <si>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</si>
  <si>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</si>
  <si>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</si>
  <si>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</si>
  <si>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</si>
  <si>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</si>
  <si>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</si>
  <si>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</si>
  <si>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</si>
  <si>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</si>
  <si>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</si>
  <si>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</si>
  <si>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</si>
  <si>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</si>
  <si>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</si>
  <si>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</si>
  <si>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</si>
  <si>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</si>
  <si>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</si>
  <si>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</si>
  <si>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</si>
  <si>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</si>
  <si>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</si>
  <si>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</si>
  <si>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</si>
  <si>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</si>
  <si>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</si>
  <si>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</si>
  <si>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</si>
  <si>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</si>
  <si>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</si>
  <si>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</si>
  <si>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</si>
  <si>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</si>
  <si>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</si>
  <si>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</si>
  <si>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</si>
  <si>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</si>
  <si>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</si>
  <si>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</si>
  <si>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</si>
  <si>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</si>
  <si>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</si>
  <si>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</si>
  <si>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</si>
  <si>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</si>
  <si>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</si>
  <si>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</si>
  <si>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</si>
  <si>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</si>
  <si>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</si>
  <si>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</si>
  <si>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</si>
  <si>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</si>
  <si>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</si>
  <si>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</si>
  <si>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</si>
  <si>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</si>
  <si>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</si>
  <si>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</si>
  <si>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</si>
  <si>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</si>
  <si>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</si>
  <si>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</si>
  <si>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</si>
  <si>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</si>
  <si>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</si>
  <si>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</si>
  <si>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</si>
  <si>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</si>
  <si>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</si>
  <si>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</si>
  <si>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</si>
  <si>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</si>
  <si>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</si>
  <si>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</si>
  <si>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</si>
  <si>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</si>
  <si>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</si>
  <si>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</si>
  <si>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</si>
  <si>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</si>
  <si>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</si>
  <si>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</si>
  <si>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</si>
  <si>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</si>
  <si>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</si>
  <si>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</si>
  <si>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</si>
  <si>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</si>
  <si>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</si>
  <si>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</si>
  <si>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</si>
  <si>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</si>
  <si>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</si>
  <si>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</si>
  <si>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</si>
  <si>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</si>
  <si>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</si>
  <si>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</si>
  <si>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</si>
  <si>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</si>
  <si>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</si>
  <si>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</si>
  <si>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</si>
  <si>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</si>
  <si>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</si>
  <si>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</si>
  <si>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</si>
  <si>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</si>
  <si>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</si>
  <si>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</si>
  <si>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</si>
  <si>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</si>
  <si>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</si>
  <si>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</si>
  <si>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</si>
  <si>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</si>
  <si>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</si>
  <si>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</si>
  <si>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</si>
  <si>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</si>
  <si>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</si>
  <si>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</si>
  <si>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</si>
  <si>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</si>
  <si>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</si>
  <si>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</si>
  <si>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</si>
  <si>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</si>
  <si>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</si>
  <si>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</si>
  <si>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</si>
  <si>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</si>
  <si>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</si>
  <si>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</si>
  <si>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</si>
  <si>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</si>
  <si>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</si>
  <si>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</si>
  <si>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</si>
  <si>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</si>
  <si>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</si>
  <si>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</si>
  <si>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</si>
  <si>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</si>
  <si>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</si>
  <si>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</si>
  <si>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</si>
  <si>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</si>
  <si>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</si>
  <si>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</si>
  <si>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</si>
  <si>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</si>
  <si>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</si>
  <si>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</si>
  <si>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</si>
  <si>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</si>
  <si>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</si>
  <si>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</si>
  <si>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</si>
  <si>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</si>
  <si>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</si>
  <si>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</si>
  <si>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</si>
  <si>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</si>
  <si>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</si>
  <si>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</si>
  <si>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</si>
  <si>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</si>
  <si>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</si>
  <si>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</si>
  <si>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</si>
  <si>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</si>
  <si>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</si>
  <si>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</si>
  <si>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</si>
  <si>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</si>
  <si>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</si>
  <si>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</si>
  <si>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</si>
  <si>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</si>
  <si>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</si>
  <si>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</si>
  <si>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</si>
  <si>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</si>
  <si>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</si>
  <si>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</si>
  <si>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</si>
  <si>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</si>
  <si>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</si>
  <si>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</si>
  <si>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</si>
  <si>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</si>
  <si>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</si>
  <si>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</si>
  <si>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</si>
  <si>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</si>
  <si>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</si>
  <si>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</si>
  <si>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</si>
  <si>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</si>
  <si>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</si>
  <si>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</si>
  <si>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</si>
  <si>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</si>
  <si>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</si>
  <si>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</si>
  <si>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</si>
  <si>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</si>
  <si>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</si>
  <si>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</si>
  <si>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</si>
  <si>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</si>
  <si>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</si>
  <si>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</si>
  <si>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</si>
  <si>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</si>
  <si>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</si>
  <si>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</si>
  <si>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</si>
  <si>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</si>
  <si>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</si>
  <si>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</si>
  <si>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</si>
  <si>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</si>
  <si>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</si>
  <si>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</si>
  <si>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</si>
  <si>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</si>
  <si>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</si>
  <si>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</si>
  <si>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</si>
  <si>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</si>
  <si>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</si>
  <si>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</si>
  <si>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</si>
  <si>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</si>
  <si>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</si>
  <si>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</si>
  <si>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</si>
  <si>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</si>
  <si>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</si>
  <si>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</si>
  <si>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</si>
  <si>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</si>
  <si>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</si>
  <si>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</si>
  <si>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</si>
  <si>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</si>
  <si>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</si>
  <si>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</si>
  <si>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</si>
  <si>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</si>
  <si>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</si>
  <si>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</si>
  <si>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</si>
  <si>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</si>
  <si>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</si>
  <si>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</si>
  <si>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</si>
  <si>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</si>
  <si>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</si>
  <si>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</si>
  <si>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</si>
  <si>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</si>
  <si>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</si>
  <si>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</si>
  <si>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</si>
  <si>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</si>
  <si>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</si>
  <si>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</si>
  <si>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</si>
  <si>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</si>
  <si>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</si>
  <si>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</si>
  <si>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</si>
  <si>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</si>
  <si>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</si>
  <si>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</si>
  <si>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</si>
  <si>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</si>
  <si>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</si>
  <si>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</si>
  <si>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</si>
  <si>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</si>
  <si>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</si>
  <si>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</si>
  <si>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</si>
  <si>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</si>
  <si>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</si>
  <si>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</si>
  <si>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</si>
  <si>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</si>
  <si>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</si>
  <si>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</si>
  <si>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</si>
  <si>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</si>
  <si>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</si>
  <si>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</si>
  <si>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</si>
  <si>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</si>
  <si>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</si>
  <si>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</si>
  <si>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</si>
  <si>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</si>
  <si>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</si>
  <si>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</si>
  <si>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</si>
  <si>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</si>
  <si>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</si>
  <si>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</si>
  <si>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</si>
  <si>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</si>
  <si>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</si>
  <si>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</si>
  <si>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</si>
  <si>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</si>
  <si>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</si>
  <si>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</si>
  <si>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</si>
  <si>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</si>
  <si>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</si>
  <si>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</si>
  <si>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</si>
  <si>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</si>
  <si>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</si>
  <si>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</si>
  <si>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</si>
  <si>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</si>
  <si>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</si>
  <si>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</si>
  <si>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</si>
  <si>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</si>
  <si>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</si>
  <si>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</si>
  <si>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</si>
  <si>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</si>
  <si>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</si>
  <si>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</si>
  <si>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</si>
  <si>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</si>
  <si>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</si>
  <si>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</si>
  <si>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</si>
  <si>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</si>
  <si>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</si>
  <si>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</si>
  <si>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</si>
  <si>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</si>
  <si>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</si>
  <si>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</si>
  <si>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</si>
  <si>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</si>
  <si>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</si>
  <si>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</si>
  <si>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</si>
  <si>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</si>
  <si>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</si>
  <si>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</si>
  <si>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</si>
  <si>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</si>
  <si>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</si>
  <si>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</si>
  <si>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</si>
  <si>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</si>
  <si>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</si>
  <si>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</si>
  <si>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</si>
  <si>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</si>
  <si>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</si>
  <si>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</si>
  <si>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</si>
  <si>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</si>
  <si>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</si>
  <si>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</si>
  <si>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</si>
  <si>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</si>
  <si>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</si>
  <si>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</si>
  <si>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</si>
  <si>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</si>
  <si>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</si>
  <si>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</si>
  <si>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</si>
  <si>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</si>
  <si>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</si>
  <si>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</si>
  <si>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</si>
  <si>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</si>
  <si>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</si>
  <si>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</si>
  <si>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</si>
  <si>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</si>
  <si>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</si>
  <si>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</si>
  <si>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</si>
  <si>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</si>
  <si>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</si>
  <si>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</si>
  <si>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</si>
  <si>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</si>
  <si>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</si>
  <si>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</si>
  <si>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</si>
  <si>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</si>
  <si>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</si>
  <si>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</si>
  <si>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</si>
  <si>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</si>
  <si>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</si>
  <si>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</si>
  <si>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</si>
  <si>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</si>
  <si>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</si>
  <si>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</si>
  <si>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</si>
  <si>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</si>
  <si>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</si>
  <si>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</si>
  <si>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</si>
  <si>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</si>
  <si>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</si>
  <si>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</si>
  <si>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</si>
  <si>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</si>
  <si>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</si>
  <si>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</si>
  <si>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</si>
  <si>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</si>
  <si>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</si>
  <si>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</si>
  <si>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</si>
  <si>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</si>
  <si>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</si>
  <si>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</si>
  <si>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</si>
  <si>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</si>
  <si>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</si>
  <si>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</si>
  <si>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</si>
  <si>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</si>
  <si>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</si>
  <si>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</si>
  <si>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</si>
  <si>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</si>
  <si>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</si>
  <si>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</si>
  <si>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</si>
  <si>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</si>
  <si>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</si>
  <si>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</si>
  <si>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</si>
  <si>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</si>
  <si>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</si>
  <si>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</si>
  <si>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</si>
  <si>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</si>
  <si>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</si>
  <si>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</si>
  <si>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</si>
  <si>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</si>
  <si>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</si>
  <si>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</si>
  <si>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</si>
  <si>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</si>
  <si>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</si>
  <si>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</si>
  <si>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</si>
  <si>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</si>
  <si>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</si>
  <si>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</si>
  <si>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</si>
  <si>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</si>
  <si>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</si>
  <si>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</si>
  <si>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</si>
  <si>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</si>
  <si>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</si>
  <si>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</si>
  <si>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</si>
  <si>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</si>
  <si>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</si>
  <si>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</si>
  <si>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</si>
  <si>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</si>
  <si>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</si>
  <si>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</si>
  <si>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</si>
  <si>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</si>
  <si>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</si>
  <si>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</si>
  <si>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</si>
  <si>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</si>
  <si>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</si>
  <si>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</si>
  <si>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</si>
  <si>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</si>
  <si>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</si>
  <si>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</si>
  <si>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</si>
  <si>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</si>
  <si>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</si>
  <si>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</si>
  <si>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</si>
  <si>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</si>
  <si>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</si>
  <si>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</si>
  <si>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</si>
  <si>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</si>
  <si>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</si>
  <si>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</si>
  <si>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</si>
  <si>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</si>
  <si>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</si>
  <si>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</si>
  <si>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</si>
  <si>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</si>
  <si>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</si>
  <si>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</si>
  <si>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</si>
  <si>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</si>
  <si>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</si>
  <si>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</si>
  <si>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</si>
  <si>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</si>
  <si>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</si>
  <si>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</si>
  <si>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</si>
  <si>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</si>
  <si>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</si>
  <si>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</si>
  <si>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</si>
  <si>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</si>
  <si>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</si>
  <si>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</si>
  <si>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</si>
  <si>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</si>
  <si>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</si>
  <si>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</si>
  <si>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</si>
  <si>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</si>
  <si>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</si>
  <si>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</si>
  <si>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</si>
  <si>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</si>
  <si>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</si>
  <si>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</si>
  <si>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</si>
  <si>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</si>
  <si>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</si>
  <si>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</si>
  <si>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</si>
  <si>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</si>
  <si>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</si>
  <si>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</si>
  <si>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</si>
  <si>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</si>
  <si>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</si>
  <si>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</si>
  <si>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</si>
  <si>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</si>
  <si>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</si>
  <si>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</si>
  <si>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</si>
  <si>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</si>
  <si>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</si>
  <si>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</si>
  <si>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</si>
  <si>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</si>
  <si>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</si>
  <si>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</si>
  <si>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</si>
  <si>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</si>
  <si>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</si>
  <si>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</si>
  <si>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</si>
  <si>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</si>
  <si>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</si>
  <si>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</si>
  <si>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</si>
  <si>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</si>
  <si>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</si>
  <si>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</si>
  <si>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</si>
  <si>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</si>
  <si>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</si>
  <si>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</si>
  <si>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</si>
  <si>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</si>
  <si>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</si>
  <si>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</si>
  <si>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</si>
  <si>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</si>
  <si>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</si>
  <si>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</si>
  <si>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</si>
  <si>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</si>
  <si>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</si>
  <si>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</si>
  <si>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</si>
  <si>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</si>
  <si>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</si>
  <si>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</si>
  <si>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</si>
  <si>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</si>
  <si>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</si>
  <si>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</si>
  <si>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</si>
  <si>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</si>
  <si>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</si>
  <si>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</si>
  <si>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</si>
  <si>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</si>
  <si>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</si>
  <si>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</si>
  <si>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</si>
  <si>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</si>
  <si>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</si>
  <si>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</si>
  <si>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</si>
  <si>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</si>
  <si>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</si>
  <si>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</si>
  <si>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</si>
  <si>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</si>
  <si>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</si>
  <si>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</si>
  <si>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</si>
  <si>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</si>
  <si>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</si>
  <si>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</si>
  <si>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</si>
  <si>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</si>
  <si>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</si>
  <si>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</si>
  <si>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</si>
  <si>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</si>
  <si>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</si>
  <si>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</si>
  <si>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</si>
  <si>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</si>
  <si>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</si>
  <si>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</si>
  <si>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</si>
  <si>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</si>
  <si>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</si>
  <si>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</si>
  <si>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</si>
  <si>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</si>
  <si>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</si>
  <si>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</si>
  <si>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</si>
  <si>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</si>
  <si>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</si>
  <si>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</si>
  <si>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</si>
  <si>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</si>
  <si>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</si>
  <si>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</si>
  <si>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</si>
  <si>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</si>
  <si>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</si>
  <si>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</si>
  <si>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</si>
  <si>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</si>
  <si>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</si>
  <si>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</si>
  <si>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</si>
  <si>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</si>
  <si>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</si>
  <si>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</si>
  <si>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</si>
  <si>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</si>
  <si>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</si>
  <si>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</si>
  <si>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</si>
  <si>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</si>
  <si>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</si>
  <si>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</si>
  <si>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</si>
  <si>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</si>
  <si>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</si>
  <si>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</si>
  <si>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</si>
  <si>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</si>
  <si>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</si>
  <si>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</si>
  <si>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</si>
  <si>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</si>
  <si>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</si>
  <si>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</si>
  <si>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</si>
  <si>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</si>
  <si>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</si>
  <si>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</si>
  <si>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</si>
  <si>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</si>
  <si>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</si>
  <si>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</si>
  <si>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</si>
  <si>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</si>
  <si>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</si>
  <si>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</si>
  <si>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</si>
  <si>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</si>
  <si>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</si>
  <si>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</si>
  <si>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</si>
  <si>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</si>
  <si>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</si>
  <si>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</si>
  <si>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</si>
  <si>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</si>
  <si>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</si>
  <si>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</si>
  <si>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</si>
  <si>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</si>
  <si>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</si>
  <si>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</si>
  <si>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</si>
  <si>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</si>
  <si>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</si>
  <si>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</si>
  <si>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</si>
  <si>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</si>
  <si>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</si>
  <si>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</si>
  <si>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</si>
  <si>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</si>
  <si>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</si>
  <si>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</si>
  <si>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</si>
  <si>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</si>
  <si>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</si>
  <si>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</si>
  <si>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</si>
  <si>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</si>
  <si>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</si>
  <si>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</si>
  <si>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</si>
  <si>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</si>
  <si>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</si>
  <si>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</si>
  <si>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</si>
  <si>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</si>
  <si>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</si>
  <si>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</si>
  <si>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</si>
  <si>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</si>
  <si>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</si>
  <si>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</si>
  <si>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</si>
  <si>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</si>
  <si>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</si>
  <si>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</si>
  <si>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</si>
  <si>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</si>
  <si>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</si>
  <si>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</si>
  <si>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</si>
  <si>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</si>
  <si>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</si>
  <si>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</si>
  <si>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</si>
  <si>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</si>
  <si>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</si>
  <si>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</si>
  <si>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</si>
  <si>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</si>
  <si>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</si>
  <si>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</si>
  <si>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</si>
  <si>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</si>
  <si>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</si>
  <si>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</si>
  <si>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</si>
  <si>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</si>
  <si>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</si>
  <si>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</si>
  <si>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</si>
  <si>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</si>
  <si>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</si>
  <si>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</si>
  <si>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</si>
  <si>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</si>
  <si>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</si>
  <si>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</si>
  <si>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</si>
  <si>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</si>
  <si>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</si>
  <si>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</si>
  <si>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</si>
  <si>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</si>
  <si>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</si>
  <si>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</si>
  <si>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</si>
  <si>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</si>
  <si>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</si>
  <si>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</si>
  <si>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</si>
  <si>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</si>
  <si>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</si>
  <si>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</si>
  <si>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</si>
  <si>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</si>
  <si>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</si>
  <si>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</si>
  <si>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</si>
  <si>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</si>
  <si>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</si>
  <si>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</si>
  <si>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</si>
  <si>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</si>
  <si>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</si>
  <si>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</si>
  <si>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</si>
  <si>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</si>
  <si>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</si>
  <si>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</si>
  <si>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</si>
  <si>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</si>
  <si>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</si>
  <si>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</si>
  <si>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</si>
  <si>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</si>
  <si>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</si>
  <si>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</si>
  <si>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</si>
  <si>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</si>
  <si>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</si>
  <si>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</si>
  <si>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</si>
  <si>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</si>
  <si>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</si>
  <si>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</si>
  <si>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</si>
  <si>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</si>
  <si>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</si>
  <si>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</si>
  <si>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</si>
  <si>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</si>
  <si>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</si>
  <si>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</si>
  <si>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</si>
  <si>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</si>
  <si>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</si>
  <si>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</si>
  <si>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</si>
  <si>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</si>
  <si>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</si>
  <si>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</si>
  <si>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</si>
  <si>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</si>
  <si>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</si>
  <si>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</si>
  <si>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</si>
  <si>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</si>
  <si>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</si>
  <si>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</si>
  <si>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</si>
  <si>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</si>
  <si>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</si>
  <si>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</si>
  <si>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</si>
  <si>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</si>
  <si>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</si>
  <si>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</si>
  <si>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</si>
  <si>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</si>
  <si>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</si>
  <si>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</si>
  <si>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</si>
  <si>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</si>
  <si>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</si>
  <si>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</si>
  <si>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</si>
  <si>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</si>
  <si>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</si>
  <si>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</si>
  <si>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</si>
  <si>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</si>
  <si>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</si>
  <si>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</si>
  <si>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</si>
  <si>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</si>
  <si>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</si>
  <si>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</si>
  <si>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</si>
  <si>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</si>
  <si>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</si>
  <si>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</si>
  <si>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</si>
  <si>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</si>
  <si>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</si>
  <si>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</si>
  <si>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</si>
  <si>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</si>
  <si>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</si>
  <si>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</si>
  <si>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</si>
  <si>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</si>
  <si>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</si>
  <si>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</si>
  <si>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</si>
  <si>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</si>
  <si>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</si>
  <si>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</si>
  <si>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</si>
  <si>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</si>
  <si>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</si>
  <si>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</si>
  <si>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</si>
  <si>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</si>
  <si>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</si>
  <si>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</si>
  <si>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</si>
  <si>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</si>
  <si>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</si>
  <si>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</si>
  <si>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</si>
  <si>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</si>
  <si>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</si>
  <si>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</si>
  <si>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</si>
  <si>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</si>
  <si>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</si>
  <si>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</si>
  <si>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</si>
  <si>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</si>
  <si>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</si>
  <si>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</si>
  <si>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</si>
  <si>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</si>
  <si>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</si>
  <si>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</si>
  <si>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</si>
  <si>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</si>
  <si>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</si>
  <si>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</si>
  <si>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</si>
  <si>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</si>
  <si>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</si>
  <si>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</si>
  <si>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</si>
  <si>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</si>
  <si>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</si>
  <si>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</si>
  <si>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</si>
  <si>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</si>
  <si>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</si>
  <si>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</si>
  <si>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</si>
  <si>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</si>
  <si>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</si>
  <si>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</si>
  <si>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</si>
  <si>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</si>
  <si>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</si>
  <si>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</si>
  <si>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</si>
  <si>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</si>
  <si>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</si>
  <si>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</si>
  <si>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</si>
  <si>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</si>
  <si>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</si>
  <si>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</si>
  <si>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</si>
  <si>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</si>
  <si>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</si>
  <si>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</si>
  <si>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</si>
  <si>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</si>
  <si>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</si>
  <si>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</si>
  <si>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</si>
  <si>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</si>
  <si>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</si>
  <si>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</si>
  <si>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</si>
  <si>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</si>
  <si>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</si>
  <si>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</si>
  <si>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</si>
  <si>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</si>
  <si>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</si>
  <si>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</si>
  <si>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</si>
  <si>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</si>
  <si>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</si>
  <si>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</si>
  <si>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</si>
  <si>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</si>
  <si>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</si>
  <si>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</si>
  <si>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</si>
  <si>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</si>
  <si>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</si>
  <si>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</si>
  <si>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</si>
  <si>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</si>
  <si>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</si>
  <si>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</si>
  <si>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</si>
  <si>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</si>
  <si>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</si>
  <si>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</si>
  <si>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</si>
  <si>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</si>
  <si>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</si>
  <si>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</si>
  <si>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</si>
  <si>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</si>
  <si>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</si>
  <si>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</si>
  <si>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</si>
  <si>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</si>
  <si>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</si>
  <si>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</si>
  <si>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</si>
  <si>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</si>
  <si>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</si>
  <si>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</si>
  <si>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</si>
  <si>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</si>
  <si>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</si>
  <si>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</si>
  <si>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</si>
  <si>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</si>
  <si>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</si>
  <si>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</si>
  <si>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</si>
  <si>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</si>
  <si>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</si>
  <si>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</si>
  <si>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</si>
  <si>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</si>
  <si>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</si>
  <si>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</si>
  <si>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</si>
  <si>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</si>
  <si>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</si>
  <si>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</si>
  <si>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</si>
  <si>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</si>
  <si>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</si>
  <si>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</si>
  <si>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</si>
  <si>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</si>
  <si>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</si>
  <si>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</si>
  <si>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</si>
  <si>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</si>
  <si>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</si>
  <si>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</si>
  <si>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</si>
  <si>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</si>
  <si>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</si>
  <si>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</si>
  <si>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</si>
  <si>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</si>
  <si>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</si>
  <si>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</si>
  <si>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</si>
  <si>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</si>
  <si>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</si>
  <si>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</si>
  <si>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</si>
  <si>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</si>
  <si>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</si>
  <si>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</si>
  <si>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</si>
  <si>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</si>
  <si>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</si>
  <si>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</si>
  <si>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</si>
  <si>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</si>
  <si>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</si>
  <si>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</si>
  <si>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</si>
  <si>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</si>
  <si>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</si>
  <si>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</si>
  <si>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</si>
  <si>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</si>
  <si>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</si>
  <si>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</si>
  <si>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</si>
  <si>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</si>
  <si>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</si>
  <si>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</si>
  <si>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</si>
  <si>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</si>
  <si>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</si>
  <si>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</si>
  <si>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</si>
  <si>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</si>
  <si>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</si>
  <si>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</si>
  <si>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</si>
  <si>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</si>
  <si>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</si>
  <si>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</si>
  <si>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</si>
  <si>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</si>
  <si>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</si>
  <si>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</si>
  <si>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</si>
  <si>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</si>
  <si>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</si>
  <si>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</si>
  <si>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</si>
  <si>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</si>
  <si>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</si>
  <si>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</si>
  <si>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</si>
  <si>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</si>
  <si>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</si>
  <si>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</si>
  <si>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</si>
  <si>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</si>
  <si>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</si>
  <si>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</si>
  <si>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</si>
  <si>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</si>
  <si>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</si>
  <si>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</si>
  <si>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</si>
  <si>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</si>
  <si>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</si>
  <si>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</si>
  <si>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</si>
  <si>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</si>
  <si>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</si>
  <si>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</si>
  <si>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</si>
  <si>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</si>
  <si>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</si>
  <si>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</si>
  <si>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</si>
  <si>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</si>
  <si>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</si>
  <si>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</si>
  <si>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</si>
  <si>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</si>
  <si>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</si>
  <si>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</si>
  <si>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</si>
  <si>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</si>
  <si>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</si>
  <si>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</si>
  <si>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</si>
  <si>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</si>
  <si>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</si>
  <si>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</si>
  <si>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</si>
  <si>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</si>
  <si>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</si>
  <si>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</si>
  <si>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</si>
  <si>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</si>
  <si>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</si>
  <si>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</si>
  <si>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</si>
  <si>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</si>
  <si>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</si>
  <si>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</si>
  <si>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</si>
  <si>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</si>
  <si>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</si>
  <si>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</si>
  <si>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</si>
  <si>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</si>
  <si>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</si>
  <si>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</si>
  <si>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</si>
  <si>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</si>
  <si>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</si>
  <si>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</si>
  <si>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</si>
  <si>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</si>
  <si>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</si>
  <si>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</si>
  <si>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</si>
  <si>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</si>
  <si>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</si>
  <si>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</si>
  <si>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</si>
  <si>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</si>
  <si>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</si>
  <si>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</si>
  <si>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</si>
  <si>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</si>
  <si>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</si>
  <si>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</si>
  <si>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</si>
  <si>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</si>
  <si>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</si>
  <si>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</si>
  <si>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</si>
  <si>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</si>
  <si>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</si>
  <si>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</si>
  <si>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</si>
  <si>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</si>
  <si>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</si>
  <si>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</si>
  <si>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</si>
  <si>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</si>
  <si>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</si>
  <si>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</si>
  <si>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</si>
  <si>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</si>
  <si>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</si>
  <si>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</si>
  <si>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</si>
  <si>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</si>
  <si>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</si>
  <si>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</si>
  <si>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</si>
  <si>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</si>
  <si>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</si>
  <si>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</si>
  <si>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</si>
  <si>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</si>
  <si>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</si>
  <si>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</si>
  <si>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</si>
  <si>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</si>
  <si>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</si>
  <si>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</si>
  <si>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</si>
  <si>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</si>
  <si>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</si>
  <si>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</si>
  <si>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</si>
  <si>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</si>
  <si>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</si>
  <si>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</si>
  <si>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</si>
  <si>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</si>
  <si>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</si>
  <si>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</si>
  <si>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</si>
  <si>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</si>
  <si>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</si>
  <si>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</si>
  <si>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</si>
  <si>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</si>
  <si>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</si>
  <si>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</si>
  <si>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</si>
  <si>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</si>
  <si>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</si>
  <si>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</si>
  <si>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</si>
  <si>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</si>
  <si>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</si>
  <si>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</si>
  <si>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</si>
  <si>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</si>
  <si>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</si>
  <si>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</si>
  <si>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</si>
  <si>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</si>
  <si>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</si>
  <si>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</si>
  <si>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</si>
  <si>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</si>
  <si>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</si>
  <si>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</si>
  <si>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</si>
  <si>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</si>
  <si>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</si>
  <si>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</si>
  <si>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</si>
  <si>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</si>
  <si>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</si>
  <si>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</si>
  <si>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</si>
  <si>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</si>
  <si>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</si>
  <si>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</si>
  <si>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</si>
  <si>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</si>
  <si>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</si>
  <si>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</si>
  <si>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</si>
  <si>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</si>
  <si>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</si>
  <si>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</si>
  <si>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</si>
  <si>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</si>
  <si>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</si>
  <si>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</si>
  <si>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</si>
  <si>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</si>
  <si>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</si>
  <si>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</si>
  <si>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</si>
  <si>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</si>
  <si>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</si>
  <si>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</si>
  <si>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</si>
  <si>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</si>
  <si>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</si>
  <si>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</si>
  <si>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</si>
  <si>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</si>
  <si>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</si>
  <si>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</si>
  <si>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</si>
  <si>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</si>
  <si>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</si>
  <si>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</si>
  <si>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</si>
  <si>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</si>
  <si>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</si>
  <si>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</si>
  <si>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</si>
  <si>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</si>
  <si>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</si>
  <si>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</si>
  <si>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</si>
  <si>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</si>
  <si>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</si>
  <si>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</si>
  <si>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</si>
  <si>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</si>
  <si>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</si>
  <si>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</si>
  <si>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</si>
  <si>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</si>
  <si>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</si>
  <si>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</si>
  <si>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</si>
  <si>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</si>
  <si>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</si>
  <si>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</si>
  <si>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</si>
  <si>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</si>
  <si>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</si>
  <si>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</si>
  <si>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</si>
  <si>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</si>
  <si>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</si>
  <si>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</si>
  <si>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</si>
  <si>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</si>
  <si>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</si>
  <si>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</si>
  <si>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</si>
  <si>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</si>
  <si>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</si>
  <si>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</si>
  <si>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</si>
  <si>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</si>
  <si>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</si>
  <si>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</si>
  <si>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</si>
  <si>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</si>
  <si>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</si>
  <si>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</si>
  <si>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</si>
  <si>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</si>
  <si>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</si>
  <si>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</si>
  <si>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</si>
  <si>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</si>
  <si>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</si>
  <si>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</si>
  <si>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</si>
  <si>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</si>
  <si>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</si>
  <si>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</si>
  <si>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</si>
  <si>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</si>
  <si>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</si>
  <si>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</si>
  <si>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</si>
  <si>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</si>
  <si>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</si>
  <si>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</si>
  <si>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</si>
  <si>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</si>
  <si>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</si>
  <si>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</si>
  <si>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</si>
  <si>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</si>
  <si>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</si>
  <si>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</si>
  <si>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</si>
  <si>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</si>
  <si>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</si>
  <si>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</si>
  <si>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</si>
  <si>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</si>
  <si>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</si>
  <si>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</si>
  <si>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</si>
  <si>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</si>
  <si>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</si>
  <si>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</si>
  <si>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</si>
  <si>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</si>
  <si>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</si>
  <si>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</si>
  <si>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</si>
  <si>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</si>
  <si>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</si>
  <si>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</si>
  <si>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</si>
  <si>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</si>
  <si>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</si>
  <si>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</si>
  <si>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</si>
  <si>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</si>
  <si>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</si>
  <si>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</si>
  <si>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</si>
  <si>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</si>
  <si>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</si>
  <si>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</si>
  <si>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</si>
  <si>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</si>
  <si>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</si>
  <si>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</si>
  <si>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</si>
  <si>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</si>
  <si>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</si>
  <si>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</si>
  <si>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</si>
  <si>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</si>
  <si>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</si>
  <si>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</si>
  <si>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</si>
  <si>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</si>
  <si>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</si>
  <si>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</si>
  <si>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</si>
  <si>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</si>
  <si>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</si>
  <si>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</si>
  <si>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</si>
  <si>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</si>
  <si>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</si>
  <si>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</si>
  <si>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</si>
  <si>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</si>
  <si>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</si>
  <si>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</si>
  <si>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</si>
  <si>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</si>
  <si>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</si>
  <si>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</si>
  <si>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</si>
  <si>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</si>
  <si>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</si>
  <si>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</si>
  <si>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</si>
  <si>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</si>
  <si>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</si>
  <si>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</si>
  <si>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</si>
  <si>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</si>
  <si>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</si>
  <si>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</si>
  <si>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</si>
  <si>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</si>
  <si>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</si>
  <si>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</si>
  <si>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</si>
  <si>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</si>
  <si>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</si>
  <si>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</si>
  <si>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</si>
  <si>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</si>
  <si>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</si>
  <si>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</si>
  <si>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</si>
  <si>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</si>
  <si>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</si>
  <si>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</si>
  <si>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</si>
  <si>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</si>
  <si>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</si>
  <si>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</si>
  <si>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</si>
  <si>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</si>
  <si>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</si>
  <si>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</si>
  <si>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</si>
  <si>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</si>
  <si>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</si>
  <si>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</si>
  <si>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</si>
  <si>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</si>
  <si>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</si>
  <si>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</si>
  <si>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</si>
  <si>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</si>
  <si>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</si>
  <si>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</si>
  <si>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</si>
  <si>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</si>
  <si>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</si>
  <si>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</si>
  <si>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</si>
  <si>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</si>
  <si>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</si>
  <si>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</si>
  <si>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</si>
  <si>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</si>
  <si>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</si>
  <si>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</si>
  <si>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</si>
  <si>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</si>
  <si>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</si>
  <si>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</si>
  <si>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</si>
  <si>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</si>
  <si>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</si>
  <si>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</si>
  <si>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</si>
  <si>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</si>
  <si>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</si>
  <si>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</si>
  <si>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</si>
  <si>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</si>
  <si>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</si>
  <si>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</si>
  <si>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</si>
  <si>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</si>
  <si>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</si>
  <si>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</si>
  <si>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</si>
  <si>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</si>
  <si>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</si>
  <si>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</si>
  <si>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</si>
  <si>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</si>
  <si>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</si>
  <si>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</si>
  <si>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</si>
  <si>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</si>
  <si>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</si>
  <si>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</si>
  <si>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</si>
  <si>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</si>
  <si>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</si>
  <si>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</si>
  <si>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</si>
  <si>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</si>
  <si>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</si>
  <si>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</si>
  <si>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</si>
  <si>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</si>
  <si>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</si>
  <si>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</si>
  <si>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</si>
  <si>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</si>
  <si>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</si>
  <si>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</si>
  <si>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</si>
  <si>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</si>
  <si>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</si>
  <si>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</si>
  <si>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</si>
  <si>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</si>
  <si>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</si>
  <si>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</si>
  <si>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</si>
  <si>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</si>
  <si>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</si>
  <si>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</si>
  <si>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</si>
  <si>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</si>
  <si>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</si>
  <si>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</si>
  <si>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</si>
  <si>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</si>
  <si>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</si>
  <si>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</si>
  <si>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</si>
  <si>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</si>
  <si>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</si>
  <si>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</si>
  <si>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</si>
  <si>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</si>
  <si>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</si>
  <si>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</si>
  <si>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</si>
  <si>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</si>
  <si>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</si>
  <si>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</si>
  <si>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</si>
  <si>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</si>
  <si>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</si>
  <si>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</si>
  <si>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</si>
  <si>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</si>
  <si>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</si>
  <si>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</si>
  <si>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</si>
  <si>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</si>
  <si>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</si>
  <si>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</si>
  <si>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</si>
  <si>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</si>
  <si>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</si>
  <si>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</si>
  <si>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</si>
  <si>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</si>
  <si>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</si>
  <si>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</si>
  <si>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</si>
  <si>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</si>
  <si>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</si>
  <si>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</si>
  <si>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</si>
  <si>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</si>
  <si>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</si>
  <si>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</si>
  <si>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</si>
  <si>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</si>
  <si>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</si>
  <si>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</si>
  <si>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</si>
  <si>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</si>
  <si>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</si>
  <si>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</si>
  <si>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</si>
  <si>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</si>
  <si>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</si>
  <si>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</si>
  <si>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</si>
  <si>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</si>
  <si>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</si>
  <si>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</si>
  <si>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</si>
  <si>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</si>
  <si>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</si>
  <si>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</si>
  <si>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</si>
  <si>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</si>
  <si>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</si>
  <si>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</si>
  <si>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</si>
  <si>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</si>
  <si>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</si>
  <si>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</si>
  <si>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</si>
  <si>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</si>
  <si>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</si>
  <si>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</si>
  <si>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</si>
  <si>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</si>
  <si>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</si>
  <si>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</si>
  <si>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</si>
  <si>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</si>
  <si>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</si>
  <si>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</si>
  <si>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</si>
  <si>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</si>
  <si>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</si>
  <si>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</si>
  <si>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</si>
  <si>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</si>
  <si>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</si>
  <si>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</si>
  <si>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</si>
  <si>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</si>
  <si>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</si>
  <si>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</si>
  <si>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</si>
  <si>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</si>
  <si>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</si>
  <si>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</si>
  <si>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</si>
  <si>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</si>
  <si>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</si>
  <si>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</si>
  <si>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</si>
  <si>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</si>
  <si>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</si>
  <si>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</si>
  <si>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</si>
  <si>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</si>
  <si>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</si>
  <si>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</si>
  <si>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</si>
  <si>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</si>
  <si>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</si>
  <si>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</si>
  <si>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</si>
  <si>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</si>
  <si>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</si>
  <si>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</si>
  <si>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</si>
  <si>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</si>
  <si>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</si>
  <si>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</si>
  <si>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</si>
  <si>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</si>
  <si>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</si>
  <si>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</si>
  <si>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</si>
  <si>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</si>
  <si>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</si>
  <si>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</si>
  <si>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</si>
  <si>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</si>
  <si>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</si>
  <si>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</si>
  <si>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</si>
  <si>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</si>
  <si>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</si>
  <si>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</si>
  <si>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</si>
  <si>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</si>
  <si>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</si>
  <si>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</si>
  <si>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</si>
  <si>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</si>
  <si>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</si>
  <si>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</si>
  <si>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</si>
  <si>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</si>
  <si>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</si>
  <si>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</si>
  <si>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</si>
  <si>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</si>
  <si>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</si>
  <si>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</si>
  <si>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</si>
  <si>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</si>
  <si>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</si>
  <si>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</si>
  <si>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</si>
  <si>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</si>
  <si>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</si>
  <si>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</si>
  <si>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</si>
  <si>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</si>
  <si>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</si>
  <si>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</si>
  <si>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</si>
  <si>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</si>
  <si>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</si>
  <si>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</si>
  <si>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</si>
  <si>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</si>
  <si>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</si>
  <si>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</si>
  <si>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</si>
  <si>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</si>
  <si>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</si>
  <si>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</si>
  <si>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</si>
  <si>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</si>
  <si>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</si>
  <si>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</si>
  <si>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</si>
  <si>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</si>
  <si>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</si>
  <si>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</si>
  <si>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</si>
  <si>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</si>
  <si>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</si>
  <si>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</si>
  <si>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</si>
  <si>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</si>
  <si>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</si>
  <si>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</si>
  <si>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</si>
  <si>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</si>
  <si>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</si>
  <si>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</si>
  <si>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</si>
  <si>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</si>
  <si>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</si>
  <si>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</si>
  <si>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</si>
  <si>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</si>
  <si>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</si>
  <si>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</si>
  <si>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</si>
  <si>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</si>
  <si>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</si>
  <si>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</si>
  <si>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</si>
  <si>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</si>
  <si>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</si>
  <si>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</si>
  <si>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</si>
  <si>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</si>
  <si>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</si>
  <si>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</si>
  <si>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</si>
  <si>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</si>
  <si>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</si>
  <si>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</si>
  <si>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</si>
  <si>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</si>
  <si>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</si>
  <si>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</si>
  <si>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</si>
  <si>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</si>
  <si>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</si>
  <si>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</si>
  <si>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</si>
  <si>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</si>
  <si>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</si>
  <si>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</si>
  <si>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</si>
  <si>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</si>
  <si>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</si>
  <si>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</si>
  <si>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</si>
  <si>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</si>
  <si>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</si>
  <si>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</si>
  <si>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</si>
  <si>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</si>
  <si>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</si>
  <si>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</si>
  <si>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</si>
  <si>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</si>
  <si>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</si>
  <si>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</si>
  <si>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</si>
  <si>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</si>
  <si>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</si>
  <si>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</si>
  <si>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</si>
  <si>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</si>
  <si>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</si>
  <si>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</si>
  <si>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</si>
  <si>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</si>
  <si>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</si>
  <si>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</si>
  <si>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</si>
  <si>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</si>
  <si>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</si>
  <si>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</si>
  <si>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</si>
  <si>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</si>
  <si>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</si>
  <si>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</si>
  <si>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</si>
  <si>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</si>
  <si>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</si>
  <si>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</si>
  <si>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</si>
  <si>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</si>
  <si>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</si>
  <si>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</si>
  <si>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</si>
  <si>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</si>
  <si>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</si>
  <si>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</si>
  <si>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</si>
  <si>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</si>
  <si>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</si>
  <si>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</si>
  <si>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</si>
  <si>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</si>
  <si>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</si>
  <si>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</si>
  <si>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</si>
  <si>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</si>
  <si>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</si>
  <si>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</si>
  <si>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</si>
  <si>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</si>
  <si>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</si>
  <si>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</si>
  <si>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</si>
  <si>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</si>
  <si>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</si>
  <si>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</si>
  <si>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</si>
  <si>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</si>
  <si>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</si>
  <si>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</si>
  <si>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</si>
  <si>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</si>
  <si>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</si>
  <si>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</si>
  <si>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</si>
  <si>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</si>
  <si>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</si>
  <si>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</si>
  <si>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</si>
  <si>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</si>
  <si>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</si>
  <si>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</si>
  <si>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</si>
  <si>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</si>
  <si>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</si>
  <si>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</si>
  <si>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</si>
  <si>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</si>
  <si>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</si>
  <si>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</si>
  <si>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</si>
  <si>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</si>
  <si>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</si>
  <si>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</si>
  <si>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</si>
  <si>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</si>
  <si>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</si>
  <si>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</si>
  <si>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</si>
  <si>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</si>
  <si>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</si>
  <si>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</si>
  <si>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</si>
  <si>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</si>
  <si>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</si>
  <si>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</si>
  <si>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</si>
  <si>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</si>
  <si>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</si>
  <si>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</si>
  <si>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</si>
  <si>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</si>
  <si>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</si>
  <si>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</si>
  <si>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</si>
  <si>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</si>
  <si>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</si>
  <si>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</si>
  <si>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</si>
  <si>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</si>
  <si>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</si>
  <si>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</si>
  <si>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</si>
  <si>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</si>
  <si>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</si>
  <si>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</si>
  <si>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</si>
  <si>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</si>
  <si>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</si>
  <si>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</si>
  <si>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</si>
  <si>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</si>
  <si>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</si>
  <si>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</si>
  <si>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</si>
  <si>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</si>
  <si>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</si>
  <si>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</si>
  <si>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</si>
  <si>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</si>
  <si>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</si>
  <si>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</si>
  <si>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</si>
  <si>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</si>
  <si>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</si>
  <si>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</si>
  <si>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</si>
  <si>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</si>
  <si>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</si>
  <si>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</si>
  <si>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</si>
  <si>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</si>
  <si>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</si>
  <si>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</si>
  <si>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</si>
  <si>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</si>
  <si>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</si>
  <si>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</si>
  <si>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</si>
  <si>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</si>
  <si>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</si>
  <si>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</si>
  <si>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</si>
  <si>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</si>
  <si>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</si>
  <si>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</si>
  <si>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</si>
  <si>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</si>
  <si>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</si>
  <si>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</si>
  <si>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</si>
  <si>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</si>
  <si>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</si>
  <si>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</si>
  <si>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</si>
  <si>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</si>
  <si>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</si>
  <si>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</si>
  <si>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</si>
  <si>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</si>
  <si>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</si>
  <si>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</si>
  <si>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</si>
  <si>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</si>
  <si>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</si>
  <si>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</si>
  <si>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</si>
  <si>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</si>
  <si>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</si>
  <si>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</si>
  <si>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</si>
  <si>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</si>
  <si>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</si>
  <si>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</si>
  <si>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</si>
  <si>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</si>
  <si>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</si>
  <si>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</si>
  <si>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</si>
  <si>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</si>
  <si>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</si>
  <si>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</si>
  <si>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</si>
  <si>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</si>
  <si>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</si>
  <si>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</si>
  <si>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</si>
  <si>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</si>
  <si>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</si>
  <si>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</si>
  <si>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</si>
  <si>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</si>
  <si>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</si>
  <si>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</si>
  <si>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</si>
  <si>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</si>
  <si>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</si>
  <si>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</si>
  <si>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</si>
  <si>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</si>
  <si>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</si>
  <si>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</si>
  <si>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</si>
  <si>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</si>
  <si>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</si>
  <si>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</si>
  <si>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</si>
  <si>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</si>
  <si>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</si>
  <si>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</si>
  <si>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</si>
  <si>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</si>
  <si>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</si>
  <si>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</si>
  <si>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</si>
  <si>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</si>
  <si>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</si>
  <si>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</si>
  <si>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</si>
  <si>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</si>
  <si>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</si>
  <si>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</si>
  <si>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</si>
  <si>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</si>
  <si>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</si>
  <si>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</si>
  <si>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</si>
  <si>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</si>
  <si>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</si>
  <si>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</si>
  <si>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</si>
  <si>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</si>
  <si>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</si>
  <si>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</si>
  <si>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</si>
  <si>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</si>
  <si>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</si>
  <si>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</si>
  <si>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</si>
  <si>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</si>
  <si>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</si>
  <si>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</si>
  <si>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</si>
  <si>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</si>
  <si>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</si>
  <si>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</si>
  <si>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</si>
  <si>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</si>
  <si>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</si>
  <si>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</si>
  <si>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</si>
  <si>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</si>
  <si>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</si>
  <si>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</si>
  <si>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</si>
  <si>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</si>
  <si>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</si>
  <si>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</si>
  <si>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</si>
  <si>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</si>
  <si>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</si>
  <si>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</si>
  <si>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</si>
  <si>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</si>
  <si>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</si>
  <si>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</si>
  <si>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</si>
  <si>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</si>
  <si>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</si>
  <si>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</si>
  <si>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</si>
  <si>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</si>
  <si>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</si>
  <si>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</si>
  <si>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</si>
  <si>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</si>
  <si>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</si>
  <si>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</si>
  <si>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</si>
  <si>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</si>
  <si>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</si>
  <si>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</si>
  <si>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</si>
  <si>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</si>
  <si>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</si>
  <si>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</si>
  <si>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</si>
  <si>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</si>
  <si>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</si>
  <si>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</si>
  <si>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</si>
  <si>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</si>
  <si>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</si>
  <si>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</si>
  <si>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</si>
  <si>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</si>
  <si>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Красноярский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</si>
</sst>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17691</v>
      </c>
      <c r="Q21" s="26">
        <v>17272</v>
      </c>
      <c r="R21" s="26">
        <v>419</v>
      </c>
      <c r="S21" s="26">
        <v>844</v>
      </c>
      <c r="T21" s="26">
        <v>112</v>
      </c>
      <c r="U21" s="26">
        <v>33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6941</v>
      </c>
      <c r="Q22" s="26">
        <v>6526</v>
      </c>
      <c r="R22" s="26">
        <v>415</v>
      </c>
      <c r="S22" s="26">
        <v>836</v>
      </c>
      <c r="T22" s="26">
        <v>1</v>
      </c>
      <c r="U22" s="26">
        <v>3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8861</v>
      </c>
      <c r="Q23" s="26">
        <v>8858</v>
      </c>
      <c r="R23" s="26">
        <v>3</v>
      </c>
      <c r="S23" s="26">
        <v>6</v>
      </c>
      <c r="T23" s="26">
        <v>42</v>
      </c>
      <c r="U23" s="26">
        <v>15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1889</v>
      </c>
      <c r="Q24" s="26">
        <v>1888</v>
      </c>
      <c r="R24" s="26">
        <v>1</v>
      </c>
      <c r="S24" s="26">
        <v>2</v>
      </c>
      <c r="T24" s="26">
        <v>69</v>
      </c>
      <c r="U24" s="26">
        <v>15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8009</v>
      </c>
      <c r="Q25" s="26">
        <v>7611</v>
      </c>
      <c r="R25" s="26">
        <v>398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357330</v>
      </c>
      <c r="Q21" s="26">
        <v>37791</v>
      </c>
      <c r="R21" s="26">
        <v>38296</v>
      </c>
      <c r="S21" s="26">
        <v>38202</v>
      </c>
      <c r="T21" s="26">
        <v>37146</v>
      </c>
      <c r="U21" s="26">
        <v>37824</v>
      </c>
      <c r="V21" s="26">
        <v>35347</v>
      </c>
      <c r="W21" s="26">
        <v>35289</v>
      </c>
      <c r="X21" s="26">
        <v>34708</v>
      </c>
      <c r="Y21" s="26">
        <v>32881</v>
      </c>
      <c r="Z21" s="26">
        <v>15893</v>
      </c>
      <c r="AA21" s="26">
        <v>13713</v>
      </c>
      <c r="AB21" s="26">
        <v>129</v>
      </c>
      <c r="AC21" s="26">
        <v>111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355913</v>
      </c>
      <c r="Q22" s="26">
        <v>37682</v>
      </c>
      <c r="R22" s="26">
        <v>38190</v>
      </c>
      <c r="S22" s="26">
        <v>38143</v>
      </c>
      <c r="T22" s="26">
        <v>37034</v>
      </c>
      <c r="U22" s="26">
        <v>37750</v>
      </c>
      <c r="V22" s="26">
        <v>35266</v>
      </c>
      <c r="W22" s="26">
        <v>35193</v>
      </c>
      <c r="X22" s="26">
        <v>34615</v>
      </c>
      <c r="Y22" s="26">
        <v>32416</v>
      </c>
      <c r="Z22" s="26">
        <v>15843</v>
      </c>
      <c r="AA22" s="26">
        <v>13543</v>
      </c>
      <c r="AB22" s="26">
        <v>127</v>
      </c>
      <c r="AC22" s="26">
        <v>111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354717</v>
      </c>
      <c r="Q23" s="26">
        <v>37682</v>
      </c>
      <c r="R23" s="26">
        <v>38186</v>
      </c>
      <c r="S23" s="26">
        <v>38142</v>
      </c>
      <c r="T23" s="26">
        <v>37028</v>
      </c>
      <c r="U23" s="26">
        <v>37693</v>
      </c>
      <c r="V23" s="26">
        <v>35194</v>
      </c>
      <c r="W23" s="26">
        <v>35083</v>
      </c>
      <c r="X23" s="26">
        <v>34530</v>
      </c>
      <c r="Y23" s="26">
        <v>32295</v>
      </c>
      <c r="Z23" s="26">
        <v>15439</v>
      </c>
      <c r="AA23" s="26">
        <v>13416</v>
      </c>
      <c r="AB23" s="26">
        <v>14</v>
      </c>
      <c r="AC23" s="26">
        <v>15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903</v>
      </c>
      <c r="Q24" s="26"/>
      <c r="R24" s="26"/>
      <c r="S24" s="26">
        <v>1</v>
      </c>
      <c r="T24" s="26">
        <v>1</v>
      </c>
      <c r="U24" s="26">
        <v>37</v>
      </c>
      <c r="V24" s="26">
        <v>51</v>
      </c>
      <c r="W24" s="26">
        <v>81</v>
      </c>
      <c r="X24" s="26">
        <v>40</v>
      </c>
      <c r="Y24" s="26">
        <v>87</v>
      </c>
      <c r="Z24" s="26">
        <v>341</v>
      </c>
      <c r="AA24" s="26">
        <v>97</v>
      </c>
      <c r="AB24" s="26">
        <v>83</v>
      </c>
      <c r="AC24" s="26">
        <v>84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293</v>
      </c>
      <c r="Q25" s="26"/>
      <c r="R25" s="26">
        <v>4</v>
      </c>
      <c r="S25" s="26"/>
      <c r="T25" s="26">
        <v>5</v>
      </c>
      <c r="U25" s="26">
        <v>20</v>
      </c>
      <c r="V25" s="26">
        <v>21</v>
      </c>
      <c r="W25" s="26">
        <v>29</v>
      </c>
      <c r="X25" s="26">
        <v>45</v>
      </c>
      <c r="Y25" s="26">
        <v>34</v>
      </c>
      <c r="Z25" s="26">
        <v>63</v>
      </c>
      <c r="AA25" s="26">
        <v>30</v>
      </c>
      <c r="AB25" s="26">
        <v>30</v>
      </c>
      <c r="AC25" s="26">
        <v>12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1417</v>
      </c>
      <c r="Q26" s="26">
        <v>109</v>
      </c>
      <c r="R26" s="26">
        <v>106</v>
      </c>
      <c r="S26" s="26">
        <v>59</v>
      </c>
      <c r="T26" s="26">
        <v>112</v>
      </c>
      <c r="U26" s="26">
        <v>74</v>
      </c>
      <c r="V26" s="26">
        <v>81</v>
      </c>
      <c r="W26" s="26">
        <v>96</v>
      </c>
      <c r="X26" s="26">
        <v>93</v>
      </c>
      <c r="Y26" s="26">
        <v>465</v>
      </c>
      <c r="Z26" s="26">
        <v>50</v>
      </c>
      <c r="AA26" s="26">
        <v>170</v>
      </c>
      <c r="AB26" s="26">
        <v>2</v>
      </c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1197</v>
      </c>
      <c r="Q27" s="26">
        <v>109</v>
      </c>
      <c r="R27" s="26">
        <v>104</v>
      </c>
      <c r="S27" s="26">
        <v>58</v>
      </c>
      <c r="T27" s="26">
        <v>110</v>
      </c>
      <c r="U27" s="26">
        <v>71</v>
      </c>
      <c r="V27" s="26">
        <v>81</v>
      </c>
      <c r="W27" s="26">
        <v>95</v>
      </c>
      <c r="X27" s="26">
        <v>90</v>
      </c>
      <c r="Y27" s="26">
        <v>437</v>
      </c>
      <c r="Z27" s="26">
        <v>15</v>
      </c>
      <c r="AA27" s="26">
        <v>25</v>
      </c>
      <c r="AB27" s="26">
        <v>2</v>
      </c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179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35</v>
      </c>
      <c r="AA28" s="26">
        <v>144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2700</v>
      </c>
      <c r="Q21" s="26">
        <v>201</v>
      </c>
      <c r="R21" s="26">
        <v>235</v>
      </c>
      <c r="S21" s="26">
        <v>263</v>
      </c>
      <c r="T21" s="26">
        <v>153</v>
      </c>
      <c r="U21" s="26">
        <v>51</v>
      </c>
      <c r="V21" s="26">
        <v>184</v>
      </c>
      <c r="W21" s="26">
        <v>189</v>
      </c>
      <c r="X21" s="26">
        <v>177</v>
      </c>
      <c r="Y21" s="26">
        <v>21</v>
      </c>
      <c r="Z21" s="26">
        <v>19</v>
      </c>
      <c r="AA21" s="26">
        <v>185</v>
      </c>
      <c r="AB21" s="26">
        <v>22</v>
      </c>
      <c r="AC21" s="26">
        <v>2</v>
      </c>
      <c r="AD21" s="26">
        <v>138</v>
      </c>
      <c r="AE21" s="26">
        <v>65</v>
      </c>
      <c r="AF21" s="26">
        <v>32</v>
      </c>
      <c r="AG21" s="26">
        <v>89</v>
      </c>
      <c r="AH21" s="26">
        <v>94</v>
      </c>
      <c r="AI21" s="26">
        <v>87</v>
      </c>
      <c r="AJ21" s="26">
        <v>85</v>
      </c>
      <c r="AK21" s="26">
        <v>95</v>
      </c>
      <c r="AL21" s="26">
        <v>30</v>
      </c>
      <c r="AM21" s="26"/>
      <c r="AN21" s="26"/>
      <c r="AO21" s="26">
        <v>37</v>
      </c>
      <c r="AP21" s="26"/>
      <c r="AQ21" s="26"/>
      <c r="AR21" s="26">
        <v>41</v>
      </c>
      <c r="AS21" s="26"/>
      <c r="AT21" s="26"/>
      <c r="AU21" s="26">
        <v>28</v>
      </c>
      <c r="AV21" s="26">
        <v>5</v>
      </c>
      <c r="AW21" s="26"/>
      <c r="AX21" s="26">
        <v>1</v>
      </c>
      <c r="AY21" s="26">
        <v>52</v>
      </c>
      <c r="AZ21" s="26">
        <v>34</v>
      </c>
      <c r="BA21" s="26">
        <v>39</v>
      </c>
      <c r="BB21" s="26">
        <v>46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2697</v>
      </c>
      <c r="Q22" s="26">
        <v>201</v>
      </c>
      <c r="R22" s="26">
        <v>235</v>
      </c>
      <c r="S22" s="26">
        <v>263</v>
      </c>
      <c r="T22" s="26">
        <v>153</v>
      </c>
      <c r="U22" s="26">
        <v>51</v>
      </c>
      <c r="V22" s="26">
        <v>184</v>
      </c>
      <c r="W22" s="26">
        <v>189</v>
      </c>
      <c r="X22" s="26">
        <v>177</v>
      </c>
      <c r="Y22" s="26">
        <v>21</v>
      </c>
      <c r="Z22" s="26">
        <v>19</v>
      </c>
      <c r="AA22" s="26">
        <v>185</v>
      </c>
      <c r="AB22" s="26">
        <v>22</v>
      </c>
      <c r="AC22" s="26">
        <v>2</v>
      </c>
      <c r="AD22" s="26">
        <v>138</v>
      </c>
      <c r="AE22" s="26">
        <v>65</v>
      </c>
      <c r="AF22" s="26">
        <v>32</v>
      </c>
      <c r="AG22" s="26">
        <v>88</v>
      </c>
      <c r="AH22" s="26">
        <v>94</v>
      </c>
      <c r="AI22" s="26">
        <v>86</v>
      </c>
      <c r="AJ22" s="26">
        <v>84</v>
      </c>
      <c r="AK22" s="26">
        <v>95</v>
      </c>
      <c r="AL22" s="26">
        <v>30</v>
      </c>
      <c r="AM22" s="26"/>
      <c r="AN22" s="26"/>
      <c r="AO22" s="26">
        <v>37</v>
      </c>
      <c r="AP22" s="26"/>
      <c r="AQ22" s="26"/>
      <c r="AR22" s="26">
        <v>41</v>
      </c>
      <c r="AS22" s="26"/>
      <c r="AT22" s="26"/>
      <c r="AU22" s="26">
        <v>28</v>
      </c>
      <c r="AV22" s="26">
        <v>5</v>
      </c>
      <c r="AW22" s="26"/>
      <c r="AX22" s="26">
        <v>1</v>
      </c>
      <c r="AY22" s="26">
        <v>52</v>
      </c>
      <c r="AZ22" s="26">
        <v>34</v>
      </c>
      <c r="BA22" s="26">
        <v>39</v>
      </c>
      <c r="BB22" s="26">
        <v>46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2697</v>
      </c>
      <c r="Q23" s="26">
        <v>201</v>
      </c>
      <c r="R23" s="26">
        <v>235</v>
      </c>
      <c r="S23" s="26">
        <v>263</v>
      </c>
      <c r="T23" s="26">
        <v>153</v>
      </c>
      <c r="U23" s="26">
        <v>51</v>
      </c>
      <c r="V23" s="26">
        <v>184</v>
      </c>
      <c r="W23" s="26">
        <v>189</v>
      </c>
      <c r="X23" s="26">
        <v>177</v>
      </c>
      <c r="Y23" s="26">
        <v>21</v>
      </c>
      <c r="Z23" s="26">
        <v>19</v>
      </c>
      <c r="AA23" s="26">
        <v>185</v>
      </c>
      <c r="AB23" s="26">
        <v>22</v>
      </c>
      <c r="AC23" s="26">
        <v>2</v>
      </c>
      <c r="AD23" s="26">
        <v>138</v>
      </c>
      <c r="AE23" s="26">
        <v>65</v>
      </c>
      <c r="AF23" s="26">
        <v>32</v>
      </c>
      <c r="AG23" s="26">
        <v>88</v>
      </c>
      <c r="AH23" s="26">
        <v>94</v>
      </c>
      <c r="AI23" s="26">
        <v>86</v>
      </c>
      <c r="AJ23" s="26">
        <v>84</v>
      </c>
      <c r="AK23" s="26">
        <v>95</v>
      </c>
      <c r="AL23" s="26">
        <v>30</v>
      </c>
      <c r="AM23" s="26"/>
      <c r="AN23" s="26"/>
      <c r="AO23" s="26">
        <v>37</v>
      </c>
      <c r="AP23" s="26"/>
      <c r="AQ23" s="26"/>
      <c r="AR23" s="26">
        <v>41</v>
      </c>
      <c r="AS23" s="26"/>
      <c r="AT23" s="26"/>
      <c r="AU23" s="26">
        <v>28</v>
      </c>
      <c r="AV23" s="26">
        <v>5</v>
      </c>
      <c r="AW23" s="26"/>
      <c r="AX23" s="26">
        <v>1</v>
      </c>
      <c r="AY23" s="26">
        <v>52</v>
      </c>
      <c r="AZ23" s="26">
        <v>34</v>
      </c>
      <c r="BA23" s="26">
        <v>39</v>
      </c>
      <c r="BB23" s="26">
        <v>46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>
        <v>1</v>
      </c>
      <c r="AH26" s="26"/>
      <c r="AI26" s="26">
        <v>1</v>
      </c>
      <c r="AJ26" s="26">
        <v>1</v>
      </c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>
        <v>1</v>
      </c>
      <c r="AH27" s="26"/>
      <c r="AI27" s="26">
        <v>1</v>
      </c>
      <c r="AJ27" s="26">
        <v>1</v>
      </c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8134</v>
      </c>
      <c r="Q21" s="26">
        <v>271</v>
      </c>
      <c r="R21" s="26">
        <v>105</v>
      </c>
      <c r="S21" s="26">
        <v>47</v>
      </c>
      <c r="T21" s="26">
        <v>574</v>
      </c>
      <c r="U21" s="26">
        <v>655</v>
      </c>
      <c r="V21" s="26">
        <v>778</v>
      </c>
      <c r="W21" s="26">
        <v>955</v>
      </c>
      <c r="X21" s="26">
        <v>987</v>
      </c>
      <c r="Y21" s="26">
        <v>1089</v>
      </c>
      <c r="Z21" s="26">
        <v>1253</v>
      </c>
      <c r="AA21" s="26">
        <v>1420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8099</v>
      </c>
      <c r="Q22" s="26">
        <v>267</v>
      </c>
      <c r="R22" s="26">
        <v>105</v>
      </c>
      <c r="S22" s="26">
        <v>47</v>
      </c>
      <c r="T22" s="26">
        <v>574</v>
      </c>
      <c r="U22" s="26">
        <v>654</v>
      </c>
      <c r="V22" s="26">
        <v>777</v>
      </c>
      <c r="W22" s="26">
        <v>950</v>
      </c>
      <c r="X22" s="26">
        <v>985</v>
      </c>
      <c r="Y22" s="26">
        <v>1085</v>
      </c>
      <c r="Z22" s="26">
        <v>1248</v>
      </c>
      <c r="AA22" s="26">
        <v>1407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7916</v>
      </c>
      <c r="Q23" s="26">
        <v>267</v>
      </c>
      <c r="R23" s="26">
        <v>101</v>
      </c>
      <c r="S23" s="26">
        <v>43</v>
      </c>
      <c r="T23" s="26">
        <v>571</v>
      </c>
      <c r="U23" s="26">
        <v>650</v>
      </c>
      <c r="V23" s="26">
        <v>775</v>
      </c>
      <c r="W23" s="26">
        <v>943</v>
      </c>
      <c r="X23" s="26">
        <v>980</v>
      </c>
      <c r="Y23" s="26">
        <v>1010</v>
      </c>
      <c r="Z23" s="26">
        <v>1216</v>
      </c>
      <c r="AA23" s="26">
        <v>1360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183</v>
      </c>
      <c r="Q24" s="26"/>
      <c r="R24" s="26">
        <v>4</v>
      </c>
      <c r="S24" s="26">
        <v>4</v>
      </c>
      <c r="T24" s="26">
        <v>3</v>
      </c>
      <c r="U24" s="26">
        <v>4</v>
      </c>
      <c r="V24" s="26">
        <v>2</v>
      </c>
      <c r="W24" s="26">
        <v>7</v>
      </c>
      <c r="X24" s="26">
        <v>5</v>
      </c>
      <c r="Y24" s="26">
        <v>75</v>
      </c>
      <c r="Z24" s="26">
        <v>32</v>
      </c>
      <c r="AA24" s="26">
        <v>47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6587</v>
      </c>
      <c r="Q26" s="26">
        <v>203</v>
      </c>
      <c r="R26" s="49"/>
      <c r="S26" s="49"/>
      <c r="T26" s="26">
        <v>419</v>
      </c>
      <c r="U26" s="26">
        <v>503</v>
      </c>
      <c r="V26" s="26">
        <v>629</v>
      </c>
      <c r="W26" s="26">
        <v>776</v>
      </c>
      <c r="X26" s="26">
        <v>859</v>
      </c>
      <c r="Y26" s="26">
        <v>923</v>
      </c>
      <c r="Z26" s="26">
        <v>1063</v>
      </c>
      <c r="AA26" s="26">
        <v>1212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384</v>
      </c>
      <c r="Q27" s="49"/>
      <c r="R27" s="26">
        <v>54</v>
      </c>
      <c r="S27" s="26">
        <v>40</v>
      </c>
      <c r="T27" s="26">
        <v>26</v>
      </c>
      <c r="U27" s="26">
        <v>33</v>
      </c>
      <c r="V27" s="26">
        <v>29</v>
      </c>
      <c r="W27" s="26">
        <v>42</v>
      </c>
      <c r="X27" s="26">
        <v>10</v>
      </c>
      <c r="Y27" s="26">
        <v>41</v>
      </c>
      <c r="Z27" s="26">
        <v>28</v>
      </c>
      <c r="AA27" s="26">
        <v>81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26</v>
      </c>
      <c r="Q28" s="26"/>
      <c r="R28" s="26">
        <v>6</v>
      </c>
      <c r="S28" s="26"/>
      <c r="T28" s="26"/>
      <c r="U28" s="26">
        <v>6</v>
      </c>
      <c r="V28" s="26"/>
      <c r="W28" s="26"/>
      <c r="X28" s="26">
        <v>5</v>
      </c>
      <c r="Y28" s="26"/>
      <c r="Z28" s="26"/>
      <c r="AA28" s="26">
        <v>9</v>
      </c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1025</v>
      </c>
      <c r="Q29" s="26">
        <v>64</v>
      </c>
      <c r="R29" s="49"/>
      <c r="S29" s="49"/>
      <c r="T29" s="26">
        <v>127</v>
      </c>
      <c r="U29" s="26">
        <v>111</v>
      </c>
      <c r="V29" s="26">
        <v>119</v>
      </c>
      <c r="W29" s="26">
        <v>132</v>
      </c>
      <c r="X29" s="26">
        <v>111</v>
      </c>
      <c r="Y29" s="26">
        <v>116</v>
      </c>
      <c r="Z29" s="26">
        <v>145</v>
      </c>
      <c r="AA29" s="26">
        <v>100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77</v>
      </c>
      <c r="Q30" s="49"/>
      <c r="R30" s="26">
        <v>45</v>
      </c>
      <c r="S30" s="26">
        <v>7</v>
      </c>
      <c r="T30" s="26">
        <v>2</v>
      </c>
      <c r="U30" s="26">
        <v>1</v>
      </c>
      <c r="V30" s="26"/>
      <c r="W30" s="26"/>
      <c r="X30" s="26"/>
      <c r="Y30" s="26">
        <v>5</v>
      </c>
      <c r="Z30" s="26">
        <v>12</v>
      </c>
      <c r="AA30" s="26">
        <v>5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35</v>
      </c>
      <c r="Q31" s="26">
        <v>4</v>
      </c>
      <c r="R31" s="26"/>
      <c r="S31" s="26"/>
      <c r="T31" s="26"/>
      <c r="U31" s="26">
        <v>1</v>
      </c>
      <c r="V31" s="26">
        <v>1</v>
      </c>
      <c r="W31" s="26">
        <v>5</v>
      </c>
      <c r="X31" s="26">
        <v>2</v>
      </c>
      <c r="Y31" s="26">
        <v>4</v>
      </c>
      <c r="Z31" s="26">
        <v>5</v>
      </c>
      <c r="AA31" s="26">
        <v>13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31</v>
      </c>
      <c r="Q32" s="26">
        <v>4</v>
      </c>
      <c r="R32" s="49"/>
      <c r="S32" s="49"/>
      <c r="T32" s="26"/>
      <c r="U32" s="26">
        <v>1</v>
      </c>
      <c r="V32" s="26">
        <v>1</v>
      </c>
      <c r="W32" s="26">
        <v>3</v>
      </c>
      <c r="X32" s="26">
        <v>2</v>
      </c>
      <c r="Y32" s="26">
        <v>3</v>
      </c>
      <c r="Z32" s="26">
        <v>4</v>
      </c>
      <c r="AA32" s="26">
        <v>13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3</v>
      </c>
      <c r="Q35" s="26"/>
      <c r="R35" s="49"/>
      <c r="S35" s="49"/>
      <c r="T35" s="26"/>
      <c r="U35" s="26"/>
      <c r="V35" s="26"/>
      <c r="W35" s="26">
        <v>1</v>
      </c>
      <c r="X35" s="26"/>
      <c r="Y35" s="26">
        <v>1</v>
      </c>
      <c r="Z35" s="26">
        <v>1</v>
      </c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</v>
      </c>
      <c r="Q36" s="49"/>
      <c r="R36" s="26"/>
      <c r="S36" s="26"/>
      <c r="T36" s="26"/>
      <c r="U36" s="26"/>
      <c r="V36" s="26"/>
      <c r="W36" s="26">
        <v>1</v>
      </c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35</v>
      </c>
      <c r="Q37" s="26">
        <v>4</v>
      </c>
      <c r="R37" s="26"/>
      <c r="S37" s="26"/>
      <c r="T37" s="26"/>
      <c r="U37" s="26">
        <v>1</v>
      </c>
      <c r="V37" s="26">
        <v>1</v>
      </c>
      <c r="W37" s="26">
        <v>5</v>
      </c>
      <c r="X37" s="26">
        <v>2</v>
      </c>
      <c r="Y37" s="26">
        <v>4</v>
      </c>
      <c r="Z37" s="26">
        <v>5</v>
      </c>
      <c r="AA37" s="26">
        <v>13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32823</v>
      </c>
      <c r="Q21" s="26">
        <v>304</v>
      </c>
      <c r="R21" s="26">
        <v>2</v>
      </c>
      <c r="S21" s="26">
        <v>200</v>
      </c>
      <c r="T21" s="26">
        <v>4</v>
      </c>
      <c r="U21" s="26">
        <v>206</v>
      </c>
      <c r="V21" s="26">
        <v>32680</v>
      </c>
      <c r="W21" s="26">
        <v>99</v>
      </c>
      <c r="X21" s="26">
        <v>44</v>
      </c>
      <c r="Y21" s="26">
        <v>133</v>
      </c>
      <c r="Z21" s="26">
        <v>133</v>
      </c>
      <c r="AA21" s="26">
        <v>16</v>
      </c>
      <c r="AB21" s="26">
        <v>45</v>
      </c>
      <c r="AC21" s="26"/>
      <c r="AD21" s="26"/>
      <c r="AE21" s="26">
        <v>32956</v>
      </c>
      <c r="AF21" s="26">
        <v>655</v>
      </c>
      <c r="AG21" s="26">
        <v>3</v>
      </c>
      <c r="AH21" s="26"/>
      <c r="AI21" s="26">
        <v>2</v>
      </c>
      <c r="AJ21" s="26"/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31869</v>
      </c>
      <c r="Q22" s="26">
        <v>300</v>
      </c>
      <c r="R22" s="26">
        <v>2</v>
      </c>
      <c r="S22" s="26">
        <v>199</v>
      </c>
      <c r="T22" s="26">
        <v>4</v>
      </c>
      <c r="U22" s="26">
        <v>202</v>
      </c>
      <c r="V22" s="26">
        <v>31752</v>
      </c>
      <c r="W22" s="26">
        <v>87</v>
      </c>
      <c r="X22" s="26">
        <v>30</v>
      </c>
      <c r="Y22" s="26">
        <v>126</v>
      </c>
      <c r="Z22" s="26">
        <v>126</v>
      </c>
      <c r="AA22" s="26">
        <v>16</v>
      </c>
      <c r="AB22" s="26">
        <v>42</v>
      </c>
      <c r="AC22" s="26"/>
      <c r="AD22" s="26"/>
      <c r="AE22" s="26">
        <v>31995</v>
      </c>
      <c r="AF22" s="26">
        <v>456</v>
      </c>
      <c r="AG22" s="26">
        <v>3</v>
      </c>
      <c r="AH22" s="26"/>
      <c r="AI22" s="26">
        <v>2</v>
      </c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14200</v>
      </c>
      <c r="Q23" s="26">
        <v>104</v>
      </c>
      <c r="R23" s="26"/>
      <c r="S23" s="26">
        <v>85</v>
      </c>
      <c r="T23" s="26"/>
      <c r="U23" s="26">
        <v>88</v>
      </c>
      <c r="V23" s="26">
        <v>14139</v>
      </c>
      <c r="W23" s="26">
        <v>57</v>
      </c>
      <c r="X23" s="26">
        <v>4</v>
      </c>
      <c r="Y23" s="26">
        <v>25</v>
      </c>
      <c r="Z23" s="26">
        <v>25</v>
      </c>
      <c r="AA23" s="26">
        <v>2</v>
      </c>
      <c r="AB23" s="26">
        <v>7</v>
      </c>
      <c r="AC23" s="26"/>
      <c r="AD23" s="26"/>
      <c r="AE23" s="26">
        <v>14225</v>
      </c>
      <c r="AF23" s="26">
        <v>6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946</v>
      </c>
      <c r="Q24" s="26">
        <v>4</v>
      </c>
      <c r="R24" s="26"/>
      <c r="S24" s="26">
        <v>1</v>
      </c>
      <c r="T24" s="26"/>
      <c r="U24" s="26">
        <v>4</v>
      </c>
      <c r="V24" s="26">
        <v>923</v>
      </c>
      <c r="W24" s="26">
        <v>9</v>
      </c>
      <c r="X24" s="26">
        <v>14</v>
      </c>
      <c r="Y24" s="26"/>
      <c r="Z24" s="26"/>
      <c r="AA24" s="26"/>
      <c r="AB24" s="26"/>
      <c r="AC24" s="26"/>
      <c r="AD24" s="26"/>
      <c r="AE24" s="26">
        <v>946</v>
      </c>
      <c r="AF24" s="26">
        <v>152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</v>
      </c>
      <c r="Q25" s="26"/>
      <c r="R25" s="26"/>
      <c r="S25" s="26"/>
      <c r="T25" s="26"/>
      <c r="U25" s="26"/>
      <c r="V25" s="26">
        <v>5</v>
      </c>
      <c r="W25" s="26">
        <v>3</v>
      </c>
      <c r="X25" s="26"/>
      <c r="Y25" s="26">
        <v>7</v>
      </c>
      <c r="Z25" s="26">
        <v>7</v>
      </c>
      <c r="AA25" s="26"/>
      <c r="AB25" s="26">
        <v>3</v>
      </c>
      <c r="AC25" s="26"/>
      <c r="AD25" s="26"/>
      <c r="AE25" s="26">
        <v>15</v>
      </c>
      <c r="AF25" s="26">
        <v>47</v>
      </c>
      <c r="AG25" s="26"/>
      <c r="AH25" s="26"/>
      <c r="AI25" s="26"/>
      <c r="AJ25" s="26"/>
      <c r="AK25" s="26">
        <v>1</v>
      </c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1430</v>
      </c>
      <c r="Q26" s="26">
        <v>8</v>
      </c>
      <c r="R26" s="26"/>
      <c r="S26" s="26">
        <v>8</v>
      </c>
      <c r="T26" s="26"/>
      <c r="U26" s="26">
        <v>8</v>
      </c>
      <c r="V26" s="26">
        <v>1430</v>
      </c>
      <c r="W26" s="26"/>
      <c r="X26" s="26"/>
      <c r="Y26" s="26">
        <v>1</v>
      </c>
      <c r="Z26" s="26">
        <v>1</v>
      </c>
      <c r="AA26" s="26"/>
      <c r="AB26" s="26">
        <v>1</v>
      </c>
      <c r="AC26" s="26"/>
      <c r="AD26" s="26"/>
      <c r="AE26" s="26">
        <v>1431</v>
      </c>
      <c r="AF26" s="26">
        <v>8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70</v>
      </c>
      <c r="Q27" s="26"/>
      <c r="R27" s="26"/>
      <c r="S27" s="26"/>
      <c r="T27" s="26"/>
      <c r="U27" s="26"/>
      <c r="V27" s="26">
        <v>70</v>
      </c>
      <c r="W27" s="26"/>
      <c r="X27" s="26"/>
      <c r="Y27" s="26"/>
      <c r="Z27" s="26"/>
      <c r="AA27" s="26"/>
      <c r="AB27" s="26"/>
      <c r="AC27" s="26"/>
      <c r="AD27" s="26"/>
      <c r="AE27" s="26">
        <v>70</v>
      </c>
      <c r="AF27" s="26">
        <v>4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1629</v>
      </c>
      <c r="Q28" s="26">
        <v>6</v>
      </c>
      <c r="R28" s="26"/>
      <c r="S28" s="26">
        <v>1</v>
      </c>
      <c r="T28" s="26">
        <v>1</v>
      </c>
      <c r="U28" s="26">
        <v>7</v>
      </c>
      <c r="V28" s="26">
        <v>1614</v>
      </c>
      <c r="W28" s="26">
        <v>12</v>
      </c>
      <c r="X28" s="26">
        <v>3</v>
      </c>
      <c r="Y28" s="26">
        <v>1</v>
      </c>
      <c r="Z28" s="26">
        <v>1</v>
      </c>
      <c r="AA28" s="26"/>
      <c r="AB28" s="26"/>
      <c r="AC28" s="26"/>
      <c r="AD28" s="26"/>
      <c r="AE28" s="26">
        <v>1630</v>
      </c>
      <c r="AF28" s="26">
        <v>68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13782</v>
      </c>
      <c r="Q29" s="26">
        <v>48</v>
      </c>
      <c r="R29" s="26">
        <v>40</v>
      </c>
      <c r="S29" s="26">
        <v>2</v>
      </c>
      <c r="T29" s="26">
        <v>128</v>
      </c>
      <c r="U29" s="26">
        <v>8</v>
      </c>
      <c r="V29" s="26">
        <v>13539</v>
      </c>
      <c r="W29" s="26">
        <v>193</v>
      </c>
      <c r="X29" s="26">
        <v>50</v>
      </c>
      <c r="Y29" s="26">
        <v>47</v>
      </c>
      <c r="Z29" s="26">
        <v>47</v>
      </c>
      <c r="AA29" s="26">
        <v>25</v>
      </c>
      <c r="AB29" s="26"/>
      <c r="AC29" s="26"/>
      <c r="AD29" s="26"/>
      <c r="AE29" s="26">
        <v>13829</v>
      </c>
      <c r="AF29" s="26">
        <v>188</v>
      </c>
      <c r="AG29" s="26">
        <v>2</v>
      </c>
      <c r="AH29" s="26">
        <v>1</v>
      </c>
      <c r="AI29" s="26"/>
      <c r="AJ29" s="26">
        <v>4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13651</v>
      </c>
      <c r="Q30" s="26">
        <v>48</v>
      </c>
      <c r="R30" s="26">
        <v>40</v>
      </c>
      <c r="S30" s="26">
        <v>2</v>
      </c>
      <c r="T30" s="26">
        <v>128</v>
      </c>
      <c r="U30" s="26">
        <v>8</v>
      </c>
      <c r="V30" s="26">
        <v>13428</v>
      </c>
      <c r="W30" s="26">
        <v>181</v>
      </c>
      <c r="X30" s="26">
        <v>42</v>
      </c>
      <c r="Y30" s="26">
        <v>46</v>
      </c>
      <c r="Z30" s="26">
        <v>46</v>
      </c>
      <c r="AA30" s="26">
        <v>24</v>
      </c>
      <c r="AB30" s="26"/>
      <c r="AC30" s="26"/>
      <c r="AD30" s="26"/>
      <c r="AE30" s="26">
        <v>13697</v>
      </c>
      <c r="AF30" s="26">
        <v>168</v>
      </c>
      <c r="AG30" s="26">
        <v>2</v>
      </c>
      <c r="AH30" s="26">
        <v>1</v>
      </c>
      <c r="AI30" s="26"/>
      <c r="AJ30" s="26">
        <v>3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122</v>
      </c>
      <c r="Q31" s="26"/>
      <c r="R31" s="26"/>
      <c r="S31" s="26"/>
      <c r="T31" s="26"/>
      <c r="U31" s="26"/>
      <c r="V31" s="26">
        <v>110</v>
      </c>
      <c r="W31" s="26">
        <v>9</v>
      </c>
      <c r="X31" s="26">
        <v>3</v>
      </c>
      <c r="Y31" s="26">
        <v>1</v>
      </c>
      <c r="Z31" s="26">
        <v>1</v>
      </c>
      <c r="AA31" s="26">
        <v>1</v>
      </c>
      <c r="AB31" s="26"/>
      <c r="AC31" s="26"/>
      <c r="AD31" s="26"/>
      <c r="AE31" s="26">
        <v>123</v>
      </c>
      <c r="AF31" s="26">
        <v>13</v>
      </c>
      <c r="AG31" s="26"/>
      <c r="AH31" s="26"/>
      <c r="AI31" s="26"/>
      <c r="AJ31" s="26">
        <v>1</v>
      </c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9</v>
      </c>
      <c r="Q32" s="26"/>
      <c r="R32" s="26"/>
      <c r="S32" s="26"/>
      <c r="T32" s="26"/>
      <c r="U32" s="26"/>
      <c r="V32" s="26">
        <v>1</v>
      </c>
      <c r="W32" s="26">
        <v>3</v>
      </c>
      <c r="X32" s="26">
        <v>5</v>
      </c>
      <c r="Y32" s="26"/>
      <c r="Z32" s="26"/>
      <c r="AA32" s="26"/>
      <c r="AB32" s="26"/>
      <c r="AC32" s="26"/>
      <c r="AD32" s="26"/>
      <c r="AE32" s="26">
        <v>9</v>
      </c>
      <c r="AF32" s="26">
        <v>7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1937</v>
      </c>
      <c r="Q33" s="26">
        <v>2</v>
      </c>
      <c r="R33" s="26">
        <v>1</v>
      </c>
      <c r="S33" s="26"/>
      <c r="T33" s="26">
        <v>10</v>
      </c>
      <c r="U33" s="26"/>
      <c r="V33" s="26">
        <v>1937</v>
      </c>
      <c r="W33" s="26"/>
      <c r="X33" s="26"/>
      <c r="Y33" s="26">
        <v>4</v>
      </c>
      <c r="Z33" s="26">
        <v>4</v>
      </c>
      <c r="AA33" s="26"/>
      <c r="AB33" s="26"/>
      <c r="AC33" s="26"/>
      <c r="AD33" s="26"/>
      <c r="AE33" s="26">
        <v>1941</v>
      </c>
      <c r="AF33" s="26">
        <v>30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14</v>
      </c>
      <c r="Q34" s="26"/>
      <c r="R34" s="26"/>
      <c r="S34" s="26"/>
      <c r="T34" s="26"/>
      <c r="U34" s="26"/>
      <c r="V34" s="26">
        <v>14</v>
      </c>
      <c r="W34" s="26"/>
      <c r="X34" s="26"/>
      <c r="Y34" s="26"/>
      <c r="Z34" s="26"/>
      <c r="AA34" s="26"/>
      <c r="AB34" s="26"/>
      <c r="AC34" s="26"/>
      <c r="AD34" s="26"/>
      <c r="AE34" s="26">
        <v>14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68</v>
      </c>
      <c r="Q35" s="26"/>
      <c r="R35" s="26"/>
      <c r="S35" s="26"/>
      <c r="T35" s="26">
        <v>2</v>
      </c>
      <c r="U35" s="26"/>
      <c r="V35" s="26">
        <v>65</v>
      </c>
      <c r="W35" s="26"/>
      <c r="X35" s="26">
        <v>3</v>
      </c>
      <c r="Y35" s="26"/>
      <c r="Z35" s="26"/>
      <c r="AA35" s="26"/>
      <c r="AB35" s="26"/>
      <c r="AC35" s="26"/>
      <c r="AD35" s="26"/>
      <c r="AE35" s="26">
        <v>68</v>
      </c>
      <c r="AF35" s="26">
        <v>10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13594</v>
      </c>
      <c r="Q36" s="26">
        <v>35</v>
      </c>
      <c r="R36" s="26">
        <v>29</v>
      </c>
      <c r="S36" s="26">
        <v>1</v>
      </c>
      <c r="T36" s="26">
        <v>120</v>
      </c>
      <c r="U36" s="26">
        <v>8</v>
      </c>
      <c r="V36" s="26">
        <v>13502</v>
      </c>
      <c r="W36" s="26">
        <v>52</v>
      </c>
      <c r="X36" s="26">
        <v>40</v>
      </c>
      <c r="Y36" s="26">
        <v>29</v>
      </c>
      <c r="Z36" s="26">
        <v>29</v>
      </c>
      <c r="AA36" s="26">
        <v>7</v>
      </c>
      <c r="AB36" s="26"/>
      <c r="AC36" s="26"/>
      <c r="AD36" s="26"/>
      <c r="AE36" s="26">
        <v>13623</v>
      </c>
      <c r="AF36" s="26">
        <v>179</v>
      </c>
      <c r="AG36" s="26">
        <v>2</v>
      </c>
      <c r="AH36" s="26">
        <v>1</v>
      </c>
      <c r="AI36" s="26"/>
      <c r="AJ36" s="26">
        <v>3</v>
      </c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13582</v>
      </c>
      <c r="Q37" s="26">
        <v>35</v>
      </c>
      <c r="R37" s="26">
        <v>29</v>
      </c>
      <c r="S37" s="26">
        <v>1</v>
      </c>
      <c r="T37" s="26">
        <v>115</v>
      </c>
      <c r="U37" s="26">
        <v>7</v>
      </c>
      <c r="V37" s="26">
        <v>13490</v>
      </c>
      <c r="W37" s="26">
        <v>52</v>
      </c>
      <c r="X37" s="26">
        <v>40</v>
      </c>
      <c r="Y37" s="26">
        <v>29</v>
      </c>
      <c r="Z37" s="26">
        <v>29</v>
      </c>
      <c r="AA37" s="26">
        <v>7</v>
      </c>
      <c r="AB37" s="26"/>
      <c r="AC37" s="26"/>
      <c r="AD37" s="26"/>
      <c r="AE37" s="26">
        <v>13611</v>
      </c>
      <c r="AF37" s="26">
        <v>158</v>
      </c>
      <c r="AG37" s="26">
        <v>1</v>
      </c>
      <c r="AH37" s="26"/>
      <c r="AI37" s="26"/>
      <c r="AJ37" s="26">
        <v>2</v>
      </c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13534</v>
      </c>
      <c r="Q38" s="26">
        <v>35</v>
      </c>
      <c r="R38" s="26">
        <v>29</v>
      </c>
      <c r="S38" s="26">
        <v>1</v>
      </c>
      <c r="T38" s="26">
        <v>115</v>
      </c>
      <c r="U38" s="26">
        <v>7</v>
      </c>
      <c r="V38" s="26">
        <v>13449</v>
      </c>
      <c r="W38" s="26">
        <v>49</v>
      </c>
      <c r="X38" s="26">
        <v>36</v>
      </c>
      <c r="Y38" s="26">
        <v>29</v>
      </c>
      <c r="Z38" s="26">
        <v>29</v>
      </c>
      <c r="AA38" s="26">
        <v>7</v>
      </c>
      <c r="AB38" s="26"/>
      <c r="AC38" s="26"/>
      <c r="AD38" s="26"/>
      <c r="AE38" s="26">
        <v>13563</v>
      </c>
      <c r="AF38" s="26">
        <v>154</v>
      </c>
      <c r="AG38" s="26">
        <v>1</v>
      </c>
      <c r="AH38" s="26"/>
      <c r="AI38" s="26"/>
      <c r="AJ38" s="26">
        <v>2</v>
      </c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13578</v>
      </c>
      <c r="Q39" s="26">
        <v>35</v>
      </c>
      <c r="R39" s="26">
        <v>29</v>
      </c>
      <c r="S39" s="26">
        <v>1</v>
      </c>
      <c r="T39" s="26">
        <v>118</v>
      </c>
      <c r="U39" s="26">
        <v>7</v>
      </c>
      <c r="V39" s="26">
        <v>13490</v>
      </c>
      <c r="W39" s="26">
        <v>50</v>
      </c>
      <c r="X39" s="26">
        <v>38</v>
      </c>
      <c r="Y39" s="26">
        <v>29</v>
      </c>
      <c r="Z39" s="26">
        <v>29</v>
      </c>
      <c r="AA39" s="26">
        <v>7</v>
      </c>
      <c r="AB39" s="26"/>
      <c r="AC39" s="26"/>
      <c r="AD39" s="26"/>
      <c r="AE39" s="26">
        <v>13607</v>
      </c>
      <c r="AF39" s="26">
        <v>172</v>
      </c>
      <c r="AG39" s="26">
        <v>1</v>
      </c>
      <c r="AH39" s="26"/>
      <c r="AI39" s="26"/>
      <c r="AJ39" s="26">
        <v>3</v>
      </c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13446</v>
      </c>
      <c r="Q40" s="26">
        <v>35</v>
      </c>
      <c r="R40" s="26">
        <v>29</v>
      </c>
      <c r="S40" s="26">
        <v>1</v>
      </c>
      <c r="T40" s="26">
        <v>117</v>
      </c>
      <c r="U40" s="26">
        <v>7</v>
      </c>
      <c r="V40" s="26">
        <v>13366</v>
      </c>
      <c r="W40" s="26">
        <v>43</v>
      </c>
      <c r="X40" s="26">
        <v>37</v>
      </c>
      <c r="Y40" s="26">
        <v>29</v>
      </c>
      <c r="Z40" s="26">
        <v>29</v>
      </c>
      <c r="AA40" s="26">
        <v>7</v>
      </c>
      <c r="AB40" s="26"/>
      <c r="AC40" s="26"/>
      <c r="AD40" s="26"/>
      <c r="AE40" s="26">
        <v>13475</v>
      </c>
      <c r="AF40" s="26">
        <v>164</v>
      </c>
      <c r="AG40" s="26">
        <v>1</v>
      </c>
      <c r="AH40" s="26"/>
      <c r="AI40" s="26"/>
      <c r="AJ40" s="26">
        <v>2</v>
      </c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179</v>
      </c>
      <c r="Q41" s="26">
        <v>13</v>
      </c>
      <c r="R41" s="26">
        <v>11</v>
      </c>
      <c r="S41" s="26">
        <v>1</v>
      </c>
      <c r="T41" s="26">
        <v>8</v>
      </c>
      <c r="U41" s="26"/>
      <c r="V41" s="26">
        <v>36</v>
      </c>
      <c r="W41" s="26">
        <v>138</v>
      </c>
      <c r="X41" s="26">
        <v>5</v>
      </c>
      <c r="Y41" s="26">
        <v>18</v>
      </c>
      <c r="Z41" s="26">
        <v>18</v>
      </c>
      <c r="AA41" s="26">
        <v>18</v>
      </c>
      <c r="AB41" s="26"/>
      <c r="AC41" s="26"/>
      <c r="AD41" s="26"/>
      <c r="AE41" s="26">
        <v>197</v>
      </c>
      <c r="AF41" s="26">
        <v>2</v>
      </c>
      <c r="AG41" s="26"/>
      <c r="AH41" s="26"/>
      <c r="AI41" s="26"/>
      <c r="AJ41" s="26">
        <v>1</v>
      </c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574</v>
      </c>
      <c r="Q42" s="26">
        <v>518</v>
      </c>
      <c r="R42" s="26">
        <v>69</v>
      </c>
      <c r="S42" s="26">
        <v>76</v>
      </c>
      <c r="T42" s="26"/>
      <c r="U42" s="26"/>
      <c r="V42" s="26">
        <v>568</v>
      </c>
      <c r="W42" s="26">
        <v>3</v>
      </c>
      <c r="X42" s="26">
        <v>3</v>
      </c>
      <c r="Y42" s="26">
        <v>1374</v>
      </c>
      <c r="Z42" s="26">
        <v>1320</v>
      </c>
      <c r="AA42" s="26">
        <v>319</v>
      </c>
      <c r="AB42" s="26">
        <v>155</v>
      </c>
      <c r="AC42" s="26"/>
      <c r="AD42" s="26"/>
      <c r="AE42" s="26">
        <v>1948</v>
      </c>
      <c r="AF42" s="26">
        <v>16</v>
      </c>
      <c r="AG42" s="26">
        <v>12</v>
      </c>
      <c r="AH42" s="26">
        <v>3</v>
      </c>
      <c r="AI42" s="26">
        <v>5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1131</v>
      </c>
    </row>
    <row r="44" spans="1:37" ht="26.25" x14ac:dyDescent="0.25">
      <c r="A44" s="22" t="s">
        <v>11213</v>
      </c>
      <c r="O44" s="69">
        <v>24</v>
      </c>
      <c r="P44" s="97">
        <v>810</v>
      </c>
    </row>
    <row r="45" spans="1:37" ht="64.5" x14ac:dyDescent="0.25">
      <c r="A45" s="22" t="s">
        <v>11214</v>
      </c>
      <c r="O45" s="69">
        <v>25</v>
      </c>
      <c r="P45" s="96">
        <v>16</v>
      </c>
    </row>
    <row r="46" spans="1:37" ht="26.25" x14ac:dyDescent="0.25">
      <c r="A46" s="22" t="s">
        <v>11213</v>
      </c>
      <c r="O46" s="69">
        <v>26</v>
      </c>
      <c r="P46" s="96">
        <v>14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361503</v>
      </c>
      <c r="Q21" s="26">
        <v>148501</v>
      </c>
      <c r="R21" s="26">
        <v>72344</v>
      </c>
      <c r="S21" s="26">
        <v>33947</v>
      </c>
      <c r="T21" s="26">
        <v>180853</v>
      </c>
      <c r="U21" s="26">
        <v>88613</v>
      </c>
      <c r="V21" s="26">
        <v>37058</v>
      </c>
      <c r="W21" s="26">
        <v>32149</v>
      </c>
      <c r="X21" s="26">
        <v>17346</v>
      </c>
      <c r="Y21" s="26">
        <v>17415</v>
      </c>
      <c r="Z21" s="26">
        <v>1637</v>
      </c>
      <c r="AA21" s="26">
        <v>4316</v>
      </c>
      <c r="AB21" s="26">
        <v>1767</v>
      </c>
      <c r="AC21" s="26">
        <v>9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989</v>
      </c>
      <c r="Q23" s="26">
        <v>989</v>
      </c>
      <c r="R23" s="26">
        <v>578</v>
      </c>
      <c r="S23" s="26">
        <v>988</v>
      </c>
      <c r="T23" s="26"/>
      <c r="U23" s="26"/>
      <c r="V23" s="26"/>
      <c r="W23" s="49"/>
      <c r="X23" s="49"/>
      <c r="Y23" s="49"/>
      <c r="Z23" s="26"/>
      <c r="AA23" s="26">
        <v>17</v>
      </c>
      <c r="AB23" s="26">
        <v>9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29273</v>
      </c>
      <c r="Q24" s="26">
        <v>29273</v>
      </c>
      <c r="R24" s="26">
        <v>14576</v>
      </c>
      <c r="S24" s="26">
        <v>28296</v>
      </c>
      <c r="T24" s="26"/>
      <c r="U24" s="26"/>
      <c r="V24" s="26"/>
      <c r="W24" s="49"/>
      <c r="X24" s="49"/>
      <c r="Y24" s="49"/>
      <c r="Z24" s="26"/>
      <c r="AA24" s="26">
        <v>350</v>
      </c>
      <c r="AB24" s="26">
        <v>152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36815</v>
      </c>
      <c r="Q25" s="26">
        <v>36815</v>
      </c>
      <c r="R25" s="26">
        <v>18018</v>
      </c>
      <c r="S25" s="26">
        <v>4445</v>
      </c>
      <c r="T25" s="26"/>
      <c r="U25" s="26"/>
      <c r="V25" s="26"/>
      <c r="W25" s="49"/>
      <c r="X25" s="49"/>
      <c r="Y25" s="49"/>
      <c r="Z25" s="26">
        <v>5</v>
      </c>
      <c r="AA25" s="26">
        <v>434</v>
      </c>
      <c r="AB25" s="26">
        <v>184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38039</v>
      </c>
      <c r="Q26" s="26">
        <v>38039</v>
      </c>
      <c r="R26" s="26">
        <v>18572</v>
      </c>
      <c r="S26" s="26">
        <v>179</v>
      </c>
      <c r="T26" s="26"/>
      <c r="U26" s="26"/>
      <c r="V26" s="26"/>
      <c r="W26" s="49"/>
      <c r="X26" s="49"/>
      <c r="Y26" s="49"/>
      <c r="Z26" s="26">
        <v>9</v>
      </c>
      <c r="AA26" s="26">
        <v>483</v>
      </c>
      <c r="AB26" s="26">
        <v>226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38035</v>
      </c>
      <c r="Q27" s="26">
        <v>36837</v>
      </c>
      <c r="R27" s="26">
        <v>17827</v>
      </c>
      <c r="S27" s="26">
        <v>31</v>
      </c>
      <c r="T27" s="26">
        <v>1198</v>
      </c>
      <c r="U27" s="26">
        <v>696</v>
      </c>
      <c r="V27" s="26">
        <v>1193</v>
      </c>
      <c r="W27" s="26"/>
      <c r="X27" s="26"/>
      <c r="Y27" s="26"/>
      <c r="Z27" s="26">
        <v>8</v>
      </c>
      <c r="AA27" s="26">
        <v>508</v>
      </c>
      <c r="AB27" s="26">
        <v>210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37741</v>
      </c>
      <c r="Q28" s="26">
        <v>5769</v>
      </c>
      <c r="R28" s="26">
        <v>2495</v>
      </c>
      <c r="S28" s="26">
        <v>7</v>
      </c>
      <c r="T28" s="26">
        <v>31972</v>
      </c>
      <c r="U28" s="26">
        <v>16075</v>
      </c>
      <c r="V28" s="26">
        <v>30710</v>
      </c>
      <c r="W28" s="26"/>
      <c r="X28" s="26"/>
      <c r="Y28" s="26"/>
      <c r="Z28" s="26">
        <v>29</v>
      </c>
      <c r="AA28" s="26">
        <v>482</v>
      </c>
      <c r="AB28" s="26">
        <v>189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37868</v>
      </c>
      <c r="Q29" s="26">
        <v>610</v>
      </c>
      <c r="R29" s="26">
        <v>225</v>
      </c>
      <c r="S29" s="26"/>
      <c r="T29" s="26">
        <v>37258</v>
      </c>
      <c r="U29" s="26">
        <v>18326</v>
      </c>
      <c r="V29" s="26">
        <v>4659</v>
      </c>
      <c r="W29" s="26"/>
      <c r="X29" s="26"/>
      <c r="Y29" s="26"/>
      <c r="Z29" s="26">
        <v>28</v>
      </c>
      <c r="AA29" s="26">
        <v>451</v>
      </c>
      <c r="AB29" s="26">
        <v>184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35225</v>
      </c>
      <c r="Q30" s="26">
        <v>123</v>
      </c>
      <c r="R30" s="26">
        <v>36</v>
      </c>
      <c r="S30" s="26"/>
      <c r="T30" s="26">
        <v>35102</v>
      </c>
      <c r="U30" s="26">
        <v>17328</v>
      </c>
      <c r="V30" s="26">
        <v>375</v>
      </c>
      <c r="W30" s="26"/>
      <c r="X30" s="26"/>
      <c r="Y30" s="26"/>
      <c r="Z30" s="26">
        <v>30</v>
      </c>
      <c r="AA30" s="26">
        <v>471</v>
      </c>
      <c r="AB30" s="26">
        <v>191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35481</v>
      </c>
      <c r="Q31" s="26">
        <v>26</v>
      </c>
      <c r="R31" s="26">
        <v>10</v>
      </c>
      <c r="S31" s="26"/>
      <c r="T31" s="26">
        <v>35453</v>
      </c>
      <c r="U31" s="26">
        <v>17339</v>
      </c>
      <c r="V31" s="26">
        <v>74</v>
      </c>
      <c r="W31" s="26">
        <v>2</v>
      </c>
      <c r="X31" s="26"/>
      <c r="Y31" s="26">
        <v>2</v>
      </c>
      <c r="Z31" s="26">
        <v>24</v>
      </c>
      <c r="AA31" s="26">
        <v>470</v>
      </c>
      <c r="AB31" s="26">
        <v>200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34450</v>
      </c>
      <c r="Q32" s="26">
        <v>11</v>
      </c>
      <c r="R32" s="26">
        <v>4</v>
      </c>
      <c r="S32" s="26"/>
      <c r="T32" s="26">
        <v>33672</v>
      </c>
      <c r="U32" s="26">
        <v>16474</v>
      </c>
      <c r="V32" s="26">
        <v>18</v>
      </c>
      <c r="W32" s="26">
        <v>767</v>
      </c>
      <c r="X32" s="26">
        <v>440</v>
      </c>
      <c r="Y32" s="26">
        <v>763</v>
      </c>
      <c r="Z32" s="26">
        <v>38</v>
      </c>
      <c r="AA32" s="26">
        <v>312</v>
      </c>
      <c r="AB32" s="26">
        <v>122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20599</v>
      </c>
      <c r="Q33" s="26">
        <v>3</v>
      </c>
      <c r="R33" s="26">
        <v>2</v>
      </c>
      <c r="S33" s="26"/>
      <c r="T33" s="26">
        <v>5106</v>
      </c>
      <c r="U33" s="26">
        <v>2027</v>
      </c>
      <c r="V33" s="26">
        <v>7</v>
      </c>
      <c r="W33" s="26">
        <v>15490</v>
      </c>
      <c r="X33" s="26">
        <v>8420</v>
      </c>
      <c r="Y33" s="26">
        <v>14773</v>
      </c>
      <c r="Z33" s="26">
        <v>89</v>
      </c>
      <c r="AA33" s="26">
        <v>163</v>
      </c>
      <c r="AB33" s="26">
        <v>67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14449</v>
      </c>
      <c r="Q34" s="26">
        <v>1</v>
      </c>
      <c r="R34" s="26">
        <v>1</v>
      </c>
      <c r="S34" s="26">
        <v>1</v>
      </c>
      <c r="T34" s="26">
        <v>635</v>
      </c>
      <c r="U34" s="26">
        <v>199</v>
      </c>
      <c r="V34" s="26">
        <v>1</v>
      </c>
      <c r="W34" s="26">
        <v>13813</v>
      </c>
      <c r="X34" s="26">
        <v>7550</v>
      </c>
      <c r="Y34" s="26">
        <v>1471</v>
      </c>
      <c r="Z34" s="26">
        <v>137</v>
      </c>
      <c r="AA34" s="26">
        <v>65</v>
      </c>
      <c r="AB34" s="26">
        <v>21</v>
      </c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1349</v>
      </c>
      <c r="Q35" s="26"/>
      <c r="R35" s="26"/>
      <c r="S35" s="26"/>
      <c r="T35" s="26">
        <v>135</v>
      </c>
      <c r="U35" s="26">
        <v>47</v>
      </c>
      <c r="V35" s="26">
        <v>1</v>
      </c>
      <c r="W35" s="26">
        <v>1214</v>
      </c>
      <c r="X35" s="26">
        <v>631</v>
      </c>
      <c r="Y35" s="26">
        <v>31</v>
      </c>
      <c r="Z35" s="26">
        <v>105</v>
      </c>
      <c r="AA35" s="26">
        <v>11</v>
      </c>
      <c r="AB35" s="26">
        <v>7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124</v>
      </c>
      <c r="Q36" s="26"/>
      <c r="R36" s="26"/>
      <c r="S36" s="26"/>
      <c r="T36" s="26">
        <v>28</v>
      </c>
      <c r="U36" s="26">
        <v>10</v>
      </c>
      <c r="V36" s="26">
        <v>2</v>
      </c>
      <c r="W36" s="26">
        <v>96</v>
      </c>
      <c r="X36" s="26">
        <v>47</v>
      </c>
      <c r="Y36" s="26">
        <v>23</v>
      </c>
      <c r="Z36" s="26">
        <v>78</v>
      </c>
      <c r="AA36" s="26">
        <v>3</v>
      </c>
      <c r="AB36" s="26">
        <v>2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68</v>
      </c>
      <c r="Q37" s="26"/>
      <c r="R37" s="26"/>
      <c r="S37" s="26"/>
      <c r="T37" s="26">
        <v>17</v>
      </c>
      <c r="U37" s="26">
        <v>9</v>
      </c>
      <c r="V37" s="26"/>
      <c r="W37" s="26">
        <v>51</v>
      </c>
      <c r="X37" s="26">
        <v>25</v>
      </c>
      <c r="Y37" s="26">
        <v>12</v>
      </c>
      <c r="Z37" s="26">
        <v>64</v>
      </c>
      <c r="AA37" s="26">
        <v>2</v>
      </c>
      <c r="AB37" s="26">
        <v>1</v>
      </c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70</v>
      </c>
      <c r="Q38" s="26"/>
      <c r="R38" s="26"/>
      <c r="S38" s="26"/>
      <c r="T38" s="26">
        <v>17</v>
      </c>
      <c r="U38" s="26">
        <v>8</v>
      </c>
      <c r="V38" s="26"/>
      <c r="W38" s="26">
        <v>53</v>
      </c>
      <c r="X38" s="26">
        <v>12</v>
      </c>
      <c r="Y38" s="26">
        <v>17</v>
      </c>
      <c r="Z38" s="26">
        <v>66</v>
      </c>
      <c r="AA38" s="26">
        <v>4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63</v>
      </c>
      <c r="Q39" s="26"/>
      <c r="R39" s="26"/>
      <c r="S39" s="26"/>
      <c r="T39" s="26">
        <v>14</v>
      </c>
      <c r="U39" s="26">
        <v>2</v>
      </c>
      <c r="V39" s="26"/>
      <c r="W39" s="26">
        <v>49</v>
      </c>
      <c r="X39" s="26">
        <v>17</v>
      </c>
      <c r="Y39" s="26">
        <v>26</v>
      </c>
      <c r="Z39" s="26">
        <v>62</v>
      </c>
      <c r="AA39" s="26">
        <v>12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62</v>
      </c>
      <c r="Q40" s="26"/>
      <c r="R40" s="26"/>
      <c r="S40" s="26"/>
      <c r="T40" s="26">
        <v>14</v>
      </c>
      <c r="U40" s="26">
        <v>1</v>
      </c>
      <c r="V40" s="26">
        <v>3</v>
      </c>
      <c r="W40" s="26">
        <v>48</v>
      </c>
      <c r="X40" s="26">
        <v>13</v>
      </c>
      <c r="Y40" s="26">
        <v>22</v>
      </c>
      <c r="Z40" s="26">
        <v>62</v>
      </c>
      <c r="AA40" s="26">
        <v>11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60</v>
      </c>
      <c r="Q41" s="26"/>
      <c r="R41" s="26"/>
      <c r="S41" s="26"/>
      <c r="T41" s="26">
        <v>7</v>
      </c>
      <c r="U41" s="26"/>
      <c r="V41" s="26">
        <v>1</v>
      </c>
      <c r="W41" s="26">
        <v>53</v>
      </c>
      <c r="X41" s="26">
        <v>7</v>
      </c>
      <c r="Y41" s="26">
        <v>19</v>
      </c>
      <c r="Z41" s="26">
        <v>60</v>
      </c>
      <c r="AA41" s="26">
        <v>6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58</v>
      </c>
      <c r="Q42" s="26"/>
      <c r="R42" s="26"/>
      <c r="S42" s="26"/>
      <c r="T42" s="26">
        <v>10</v>
      </c>
      <c r="U42" s="26">
        <v>4</v>
      </c>
      <c r="V42" s="26"/>
      <c r="W42" s="26">
        <v>48</v>
      </c>
      <c r="X42" s="26">
        <v>9</v>
      </c>
      <c r="Y42" s="26">
        <v>15</v>
      </c>
      <c r="Z42" s="26">
        <v>58</v>
      </c>
      <c r="AA42" s="26">
        <v>7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80</v>
      </c>
      <c r="Q43" s="26">
        <v>2</v>
      </c>
      <c r="R43" s="26"/>
      <c r="S43" s="26"/>
      <c r="T43" s="26">
        <v>12</v>
      </c>
      <c r="U43" s="26">
        <v>2</v>
      </c>
      <c r="V43" s="26">
        <v>1</v>
      </c>
      <c r="W43" s="26">
        <v>66</v>
      </c>
      <c r="X43" s="26">
        <v>15</v>
      </c>
      <c r="Y43" s="26">
        <v>39</v>
      </c>
      <c r="Z43" s="26">
        <v>80</v>
      </c>
      <c r="AA43" s="26">
        <v>4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55</v>
      </c>
      <c r="Q44" s="26"/>
      <c r="R44" s="26"/>
      <c r="S44" s="26"/>
      <c r="T44" s="26">
        <v>11</v>
      </c>
      <c r="U44" s="26">
        <v>1</v>
      </c>
      <c r="V44" s="26"/>
      <c r="W44" s="26">
        <v>44</v>
      </c>
      <c r="X44" s="26">
        <v>13</v>
      </c>
      <c r="Y44" s="26">
        <v>25</v>
      </c>
      <c r="Z44" s="26">
        <v>55</v>
      </c>
      <c r="AA44" s="26">
        <v>6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42</v>
      </c>
      <c r="Q45" s="26"/>
      <c r="R45" s="26"/>
      <c r="S45" s="26"/>
      <c r="T45" s="26">
        <v>9</v>
      </c>
      <c r="U45" s="26">
        <v>1</v>
      </c>
      <c r="V45" s="26">
        <v>1</v>
      </c>
      <c r="W45" s="26">
        <v>33</v>
      </c>
      <c r="X45" s="26">
        <v>11</v>
      </c>
      <c r="Y45" s="26">
        <v>13</v>
      </c>
      <c r="Z45" s="26">
        <v>42</v>
      </c>
      <c r="AA45" s="26">
        <v>8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55</v>
      </c>
      <c r="Q46" s="26">
        <v>1</v>
      </c>
      <c r="R46" s="26"/>
      <c r="S46" s="26"/>
      <c r="T46" s="26">
        <v>14</v>
      </c>
      <c r="U46" s="26">
        <v>2</v>
      </c>
      <c r="V46" s="26">
        <v>2</v>
      </c>
      <c r="W46" s="26">
        <v>40</v>
      </c>
      <c r="X46" s="26">
        <v>13</v>
      </c>
      <c r="Y46" s="26">
        <v>22</v>
      </c>
      <c r="Z46" s="26">
        <v>55</v>
      </c>
      <c r="AA46" s="26">
        <v>6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184</v>
      </c>
      <c r="Q47" s="26">
        <v>2</v>
      </c>
      <c r="R47" s="26"/>
      <c r="S47" s="26"/>
      <c r="T47" s="26">
        <v>67</v>
      </c>
      <c r="U47" s="26">
        <v>12</v>
      </c>
      <c r="V47" s="26">
        <v>2</v>
      </c>
      <c r="W47" s="26">
        <v>115</v>
      </c>
      <c r="X47" s="26">
        <v>49</v>
      </c>
      <c r="Y47" s="26">
        <v>54</v>
      </c>
      <c r="Z47" s="26">
        <v>184</v>
      </c>
      <c r="AA47" s="26">
        <v>17</v>
      </c>
      <c r="AB47" s="26">
        <v>1</v>
      </c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145</v>
      </c>
      <c r="Q48" s="26"/>
      <c r="R48" s="26"/>
      <c r="S48" s="26"/>
      <c r="T48" s="26">
        <v>48</v>
      </c>
      <c r="U48" s="26">
        <v>16</v>
      </c>
      <c r="V48" s="26">
        <v>2</v>
      </c>
      <c r="W48" s="26">
        <v>97</v>
      </c>
      <c r="X48" s="26">
        <v>37</v>
      </c>
      <c r="Y48" s="26">
        <v>59</v>
      </c>
      <c r="Z48" s="26">
        <v>145</v>
      </c>
      <c r="AA48" s="26">
        <v>7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124</v>
      </c>
      <c r="Q49" s="26"/>
      <c r="R49" s="26"/>
      <c r="S49" s="26"/>
      <c r="T49" s="26">
        <v>54</v>
      </c>
      <c r="U49" s="26">
        <v>34</v>
      </c>
      <c r="V49" s="26">
        <v>6</v>
      </c>
      <c r="W49" s="26">
        <v>70</v>
      </c>
      <c r="X49" s="26">
        <v>37</v>
      </c>
      <c r="Y49" s="26">
        <v>29</v>
      </c>
      <c r="Z49" s="26">
        <v>124</v>
      </c>
      <c r="AA49" s="26">
        <v>6</v>
      </c>
      <c r="AB49" s="26">
        <v>1</v>
      </c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10314</v>
      </c>
      <c r="Q21" s="26">
        <v>1949</v>
      </c>
      <c r="R21" s="26">
        <v>654</v>
      </c>
      <c r="S21" s="26">
        <v>455</v>
      </c>
      <c r="T21" s="26">
        <v>692</v>
      </c>
      <c r="U21" s="26">
        <v>325</v>
      </c>
      <c r="V21" s="26">
        <v>146</v>
      </c>
      <c r="W21" s="26">
        <v>77</v>
      </c>
      <c r="X21" s="26">
        <v>43</v>
      </c>
      <c r="Y21" s="26">
        <v>41</v>
      </c>
      <c r="Z21" s="26">
        <v>7596</v>
      </c>
      <c r="AA21" s="26">
        <v>2709</v>
      </c>
      <c r="AB21" s="26">
        <v>315</v>
      </c>
      <c r="AC21" s="26">
        <v>129</v>
      </c>
      <c r="AD21" s="26">
        <v>28</v>
      </c>
      <c r="AE21" s="26">
        <v>12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</v>
      </c>
      <c r="Q23" s="26">
        <v>6</v>
      </c>
      <c r="R23" s="26">
        <v>3</v>
      </c>
      <c r="S23" s="26">
        <v>6</v>
      </c>
      <c r="T23" s="26"/>
      <c r="U23" s="26"/>
      <c r="V23" s="26"/>
      <c r="W23" s="49"/>
      <c r="X23" s="49"/>
      <c r="Y23" s="49"/>
      <c r="Z23" s="26">
        <v>1</v>
      </c>
      <c r="AA23" s="26">
        <v>1</v>
      </c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351</v>
      </c>
      <c r="Q24" s="26">
        <v>235</v>
      </c>
      <c r="R24" s="26">
        <v>83</v>
      </c>
      <c r="S24" s="26">
        <v>229</v>
      </c>
      <c r="T24" s="26"/>
      <c r="U24" s="26"/>
      <c r="V24" s="26"/>
      <c r="W24" s="49"/>
      <c r="X24" s="49"/>
      <c r="Y24" s="49"/>
      <c r="Z24" s="26">
        <v>116</v>
      </c>
      <c r="AA24" s="26">
        <v>29</v>
      </c>
      <c r="AB24" s="26">
        <v>110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709</v>
      </c>
      <c r="Q25" s="26">
        <v>390</v>
      </c>
      <c r="R25" s="26">
        <v>136</v>
      </c>
      <c r="S25" s="26">
        <v>177</v>
      </c>
      <c r="T25" s="26"/>
      <c r="U25" s="26"/>
      <c r="V25" s="26"/>
      <c r="W25" s="49"/>
      <c r="X25" s="49"/>
      <c r="Y25" s="49"/>
      <c r="Z25" s="26">
        <v>319</v>
      </c>
      <c r="AA25" s="26">
        <v>91</v>
      </c>
      <c r="AB25" s="26">
        <v>145</v>
      </c>
      <c r="AC25" s="26"/>
      <c r="AD25" s="26">
        <v>5</v>
      </c>
      <c r="AE25" s="26">
        <v>2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947</v>
      </c>
      <c r="Q26" s="26">
        <v>459</v>
      </c>
      <c r="R26" s="26">
        <v>147</v>
      </c>
      <c r="S26" s="26">
        <v>39</v>
      </c>
      <c r="T26" s="26"/>
      <c r="U26" s="26"/>
      <c r="V26" s="26"/>
      <c r="W26" s="49"/>
      <c r="X26" s="49"/>
      <c r="Y26" s="49"/>
      <c r="Z26" s="26">
        <v>488</v>
      </c>
      <c r="AA26" s="26">
        <v>174</v>
      </c>
      <c r="AB26" s="26">
        <v>50</v>
      </c>
      <c r="AC26" s="26"/>
      <c r="AD26" s="26">
        <v>2</v>
      </c>
      <c r="AE26" s="26">
        <v>2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1112</v>
      </c>
      <c r="Q27" s="26">
        <v>459</v>
      </c>
      <c r="R27" s="26">
        <v>155</v>
      </c>
      <c r="S27" s="26">
        <v>2</v>
      </c>
      <c r="T27" s="26"/>
      <c r="U27" s="26"/>
      <c r="V27" s="26"/>
      <c r="W27" s="26"/>
      <c r="X27" s="26"/>
      <c r="Y27" s="26"/>
      <c r="Z27" s="26">
        <v>653</v>
      </c>
      <c r="AA27" s="26">
        <v>208</v>
      </c>
      <c r="AB27" s="26">
        <v>8</v>
      </c>
      <c r="AC27" s="26"/>
      <c r="AD27" s="26">
        <v>7</v>
      </c>
      <c r="AE27" s="26">
        <v>2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1122</v>
      </c>
      <c r="Q28" s="26">
        <v>304</v>
      </c>
      <c r="R28" s="26">
        <v>99</v>
      </c>
      <c r="S28" s="26">
        <v>1</v>
      </c>
      <c r="T28" s="26">
        <v>49</v>
      </c>
      <c r="U28" s="26">
        <v>28</v>
      </c>
      <c r="V28" s="26">
        <v>46</v>
      </c>
      <c r="W28" s="26"/>
      <c r="X28" s="26"/>
      <c r="Y28" s="26"/>
      <c r="Z28" s="26">
        <v>769</v>
      </c>
      <c r="AA28" s="26">
        <v>280</v>
      </c>
      <c r="AB28" s="26">
        <v>1</v>
      </c>
      <c r="AC28" s="26"/>
      <c r="AD28" s="26">
        <v>5</v>
      </c>
      <c r="AE28" s="26">
        <v>2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1113</v>
      </c>
      <c r="Q29" s="26">
        <v>80</v>
      </c>
      <c r="R29" s="26">
        <v>27</v>
      </c>
      <c r="S29" s="26"/>
      <c r="T29" s="26">
        <v>115</v>
      </c>
      <c r="U29" s="26">
        <v>55</v>
      </c>
      <c r="V29" s="26">
        <v>60</v>
      </c>
      <c r="W29" s="26"/>
      <c r="X29" s="26"/>
      <c r="Y29" s="26"/>
      <c r="Z29" s="26">
        <v>918</v>
      </c>
      <c r="AA29" s="26">
        <v>324</v>
      </c>
      <c r="AB29" s="26"/>
      <c r="AC29" s="26"/>
      <c r="AD29" s="26">
        <v>2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1191</v>
      </c>
      <c r="Q30" s="26">
        <v>13</v>
      </c>
      <c r="R30" s="26">
        <v>3</v>
      </c>
      <c r="S30" s="26">
        <v>1</v>
      </c>
      <c r="T30" s="26">
        <v>137</v>
      </c>
      <c r="U30" s="26">
        <v>64</v>
      </c>
      <c r="V30" s="26">
        <v>26</v>
      </c>
      <c r="W30" s="26"/>
      <c r="X30" s="26"/>
      <c r="Y30" s="26"/>
      <c r="Z30" s="26">
        <v>1041</v>
      </c>
      <c r="AA30" s="26">
        <v>376</v>
      </c>
      <c r="AB30" s="26"/>
      <c r="AC30" s="26"/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1269</v>
      </c>
      <c r="Q31" s="26">
        <v>2</v>
      </c>
      <c r="R31" s="26"/>
      <c r="S31" s="26"/>
      <c r="T31" s="26">
        <v>147</v>
      </c>
      <c r="U31" s="26">
        <v>72</v>
      </c>
      <c r="V31" s="26">
        <v>13</v>
      </c>
      <c r="W31" s="26"/>
      <c r="X31" s="26"/>
      <c r="Y31" s="26"/>
      <c r="Z31" s="26">
        <v>1120</v>
      </c>
      <c r="AA31" s="26">
        <v>401</v>
      </c>
      <c r="AB31" s="26"/>
      <c r="AC31" s="26">
        <v>1</v>
      </c>
      <c r="AD31" s="26">
        <v>3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1227</v>
      </c>
      <c r="Q32" s="26"/>
      <c r="R32" s="26"/>
      <c r="S32" s="26"/>
      <c r="T32" s="26">
        <v>121</v>
      </c>
      <c r="U32" s="26">
        <v>57</v>
      </c>
      <c r="V32" s="26"/>
      <c r="W32" s="26">
        <v>3</v>
      </c>
      <c r="X32" s="26">
        <v>2</v>
      </c>
      <c r="Y32" s="26">
        <v>3</v>
      </c>
      <c r="Z32" s="26">
        <v>1103</v>
      </c>
      <c r="AA32" s="26">
        <v>406</v>
      </c>
      <c r="AB32" s="26"/>
      <c r="AC32" s="26"/>
      <c r="AD32" s="26">
        <v>2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717</v>
      </c>
      <c r="Q33" s="26"/>
      <c r="R33" s="26"/>
      <c r="S33" s="26"/>
      <c r="T33" s="26">
        <v>78</v>
      </c>
      <c r="U33" s="26">
        <v>29</v>
      </c>
      <c r="V33" s="26">
        <v>1</v>
      </c>
      <c r="W33" s="26">
        <v>22</v>
      </c>
      <c r="X33" s="26">
        <v>17</v>
      </c>
      <c r="Y33" s="26">
        <v>22</v>
      </c>
      <c r="Z33" s="26">
        <v>617</v>
      </c>
      <c r="AA33" s="26">
        <v>235</v>
      </c>
      <c r="AB33" s="26"/>
      <c r="AC33" s="26">
        <v>1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314</v>
      </c>
      <c r="Q34" s="26">
        <v>1</v>
      </c>
      <c r="R34" s="26">
        <v>1</v>
      </c>
      <c r="S34" s="26"/>
      <c r="T34" s="26">
        <v>38</v>
      </c>
      <c r="U34" s="26">
        <v>17</v>
      </c>
      <c r="V34" s="26"/>
      <c r="W34" s="26">
        <v>36</v>
      </c>
      <c r="X34" s="26">
        <v>19</v>
      </c>
      <c r="Y34" s="26">
        <v>11</v>
      </c>
      <c r="Z34" s="26">
        <v>239</v>
      </c>
      <c r="AA34" s="26">
        <v>97</v>
      </c>
      <c r="AB34" s="26"/>
      <c r="AC34" s="26"/>
      <c r="AD34" s="26">
        <v>1</v>
      </c>
      <c r="AE34" s="26">
        <v>1</v>
      </c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68</v>
      </c>
      <c r="Q35" s="26"/>
      <c r="R35" s="26"/>
      <c r="S35" s="26"/>
      <c r="T35" s="26">
        <v>5</v>
      </c>
      <c r="U35" s="26">
        <v>2</v>
      </c>
      <c r="V35" s="26"/>
      <c r="W35" s="26">
        <v>13</v>
      </c>
      <c r="X35" s="26">
        <v>3</v>
      </c>
      <c r="Y35" s="26">
        <v>4</v>
      </c>
      <c r="Z35" s="26">
        <v>50</v>
      </c>
      <c r="AA35" s="26">
        <v>19</v>
      </c>
      <c r="AB35" s="26"/>
      <c r="AC35" s="26">
        <v>1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12</v>
      </c>
      <c r="Q36" s="26"/>
      <c r="R36" s="26"/>
      <c r="S36" s="26"/>
      <c r="T36" s="26">
        <v>1</v>
      </c>
      <c r="U36" s="26">
        <v>1</v>
      </c>
      <c r="V36" s="26"/>
      <c r="W36" s="26">
        <v>3</v>
      </c>
      <c r="X36" s="26">
        <v>2</v>
      </c>
      <c r="Y36" s="26">
        <v>1</v>
      </c>
      <c r="Z36" s="26">
        <v>8</v>
      </c>
      <c r="AA36" s="26">
        <v>5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7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>
        <v>6</v>
      </c>
      <c r="AA37" s="26">
        <v>1</v>
      </c>
      <c r="AB37" s="26"/>
      <c r="AC37" s="26">
        <v>2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3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8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8</v>
      </c>
      <c r="AA39" s="26">
        <v>2</v>
      </c>
      <c r="AB39" s="26"/>
      <c r="AC39" s="26">
        <v>4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2</v>
      </c>
      <c r="AA41" s="26">
        <v>1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4</v>
      </c>
      <c r="AA42" s="26">
        <v>1</v>
      </c>
      <c r="AB42" s="26"/>
      <c r="AC42" s="26">
        <v>3</v>
      </c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3</v>
      </c>
      <c r="AA43" s="26">
        <v>1</v>
      </c>
      <c r="AB43" s="26"/>
      <c r="AC43" s="26">
        <v>2</v>
      </c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7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7</v>
      </c>
      <c r="AA44" s="26">
        <v>2</v>
      </c>
      <c r="AB44" s="26"/>
      <c r="AC44" s="26">
        <v>5</v>
      </c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8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8</v>
      </c>
      <c r="AA45" s="26">
        <v>5</v>
      </c>
      <c r="AB45" s="26"/>
      <c r="AC45" s="26">
        <v>8</v>
      </c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8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8</v>
      </c>
      <c r="AA46" s="26">
        <v>4</v>
      </c>
      <c r="AB46" s="26"/>
      <c r="AC46" s="26">
        <v>7</v>
      </c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51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51</v>
      </c>
      <c r="AA47" s="26">
        <v>26</v>
      </c>
      <c r="AB47" s="26"/>
      <c r="AC47" s="26">
        <v>47</v>
      </c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34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34</v>
      </c>
      <c r="AA48" s="26">
        <v>12</v>
      </c>
      <c r="AB48" s="26"/>
      <c r="AC48" s="26">
        <v>30</v>
      </c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19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19</v>
      </c>
      <c r="AA49" s="26">
        <v>8</v>
      </c>
      <c r="AB49" s="26"/>
      <c r="AC49" s="26">
        <v>18</v>
      </c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31929</v>
      </c>
      <c r="Q21" s="26">
        <v>10158</v>
      </c>
      <c r="R21" s="26">
        <v>15998</v>
      </c>
      <c r="S21" s="26">
        <v>4888</v>
      </c>
      <c r="T21" s="26">
        <v>126</v>
      </c>
      <c r="U21" s="26">
        <v>104</v>
      </c>
      <c r="V21" s="26">
        <v>9</v>
      </c>
      <c r="W21" s="26">
        <v>646</v>
      </c>
      <c r="X21" s="26">
        <v>1737</v>
      </c>
      <c r="Y21" s="26">
        <v>30769</v>
      </c>
      <c r="Z21" s="26">
        <v>1027</v>
      </c>
      <c r="AA21" s="26">
        <v>133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29</v>
      </c>
      <c r="Q22" s="26">
        <v>11</v>
      </c>
      <c r="R22" s="26">
        <v>17</v>
      </c>
      <c r="S22" s="26">
        <v>1</v>
      </c>
      <c r="T22" s="26"/>
      <c r="U22" s="26"/>
      <c r="V22" s="26"/>
      <c r="W22" s="26"/>
      <c r="X22" s="26"/>
      <c r="Y22" s="26">
        <v>29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26515</v>
      </c>
      <c r="Q25" s="26">
        <v>9750</v>
      </c>
      <c r="R25" s="26">
        <v>14144</v>
      </c>
      <c r="S25" s="26">
        <v>1806</v>
      </c>
      <c r="T25" s="26">
        <v>119</v>
      </c>
      <c r="U25" s="26">
        <v>99</v>
      </c>
      <c r="V25" s="26">
        <v>4</v>
      </c>
      <c r="W25" s="26">
        <v>593</v>
      </c>
      <c r="X25" s="26">
        <v>401</v>
      </c>
      <c r="Y25" s="26">
        <v>26379</v>
      </c>
      <c r="Z25" s="26">
        <v>116</v>
      </c>
      <c r="AA25" s="26">
        <v>20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50</v>
      </c>
      <c r="Q26" s="26"/>
      <c r="R26" s="26">
        <v>33</v>
      </c>
      <c r="S26" s="26">
        <v>13</v>
      </c>
      <c r="T26" s="26"/>
      <c r="U26" s="26"/>
      <c r="V26" s="26"/>
      <c r="W26" s="26">
        <v>4</v>
      </c>
      <c r="X26" s="26">
        <v>9</v>
      </c>
      <c r="Y26" s="26">
        <v>50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110</v>
      </c>
      <c r="Q27" s="26">
        <v>75</v>
      </c>
      <c r="R27" s="26">
        <v>35</v>
      </c>
      <c r="S27" s="26"/>
      <c r="T27" s="49"/>
      <c r="U27" s="49"/>
      <c r="V27" s="49"/>
      <c r="W27" s="49"/>
      <c r="X27" s="26"/>
      <c r="Y27" s="26">
        <v>110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134</v>
      </c>
      <c r="Q28" s="26"/>
      <c r="R28" s="26">
        <v>2</v>
      </c>
      <c r="S28" s="26">
        <v>132</v>
      </c>
      <c r="T28" s="49"/>
      <c r="U28" s="26"/>
      <c r="V28" s="26"/>
      <c r="W28" s="49"/>
      <c r="X28" s="26">
        <v>18</v>
      </c>
      <c r="Y28" s="26">
        <v>133</v>
      </c>
      <c r="Z28" s="26">
        <v>1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1308</v>
      </c>
      <c r="Q29" s="49"/>
      <c r="R29" s="26">
        <v>29</v>
      </c>
      <c r="S29" s="26">
        <v>1278</v>
      </c>
      <c r="T29" s="49"/>
      <c r="U29" s="26"/>
      <c r="V29" s="26">
        <v>1</v>
      </c>
      <c r="W29" s="49"/>
      <c r="X29" s="26">
        <v>189</v>
      </c>
      <c r="Y29" s="26">
        <v>1283</v>
      </c>
      <c r="Z29" s="26">
        <v>21</v>
      </c>
      <c r="AA29" s="26">
        <v>4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1973</v>
      </c>
      <c r="Q30" s="26">
        <v>354</v>
      </c>
      <c r="R30" s="26">
        <v>913</v>
      </c>
      <c r="S30" s="26">
        <v>680</v>
      </c>
      <c r="T30" s="26">
        <v>4</v>
      </c>
      <c r="U30" s="26">
        <v>2</v>
      </c>
      <c r="V30" s="26">
        <v>1</v>
      </c>
      <c r="W30" s="26">
        <v>19</v>
      </c>
      <c r="X30" s="26">
        <v>192</v>
      </c>
      <c r="Y30" s="26">
        <v>1961</v>
      </c>
      <c r="Z30" s="26">
        <v>2</v>
      </c>
      <c r="AA30" s="26">
        <v>10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10</v>
      </c>
      <c r="Q31" s="26"/>
      <c r="R31" s="26">
        <v>3</v>
      </c>
      <c r="S31" s="26">
        <v>5</v>
      </c>
      <c r="T31" s="26"/>
      <c r="U31" s="26"/>
      <c r="V31" s="26"/>
      <c r="W31" s="26">
        <v>2</v>
      </c>
      <c r="X31" s="26">
        <v>5</v>
      </c>
      <c r="Y31" s="26">
        <v>9</v>
      </c>
      <c r="Z31" s="26">
        <v>1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609</v>
      </c>
      <c r="Q32" s="26"/>
      <c r="R32" s="26">
        <v>451</v>
      </c>
      <c r="S32" s="26">
        <v>156</v>
      </c>
      <c r="T32" s="26"/>
      <c r="U32" s="26">
        <v>1</v>
      </c>
      <c r="V32" s="26">
        <v>1</v>
      </c>
      <c r="W32" s="26"/>
      <c r="X32" s="26">
        <v>187</v>
      </c>
      <c r="Y32" s="26">
        <v>551</v>
      </c>
      <c r="Z32" s="26">
        <v>28</v>
      </c>
      <c r="AA32" s="26">
        <v>30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1351</v>
      </c>
      <c r="Q33" s="26">
        <v>43</v>
      </c>
      <c r="R33" s="26">
        <v>439</v>
      </c>
      <c r="S33" s="26">
        <v>830</v>
      </c>
      <c r="T33" s="26">
        <v>3</v>
      </c>
      <c r="U33" s="26">
        <v>2</v>
      </c>
      <c r="V33" s="26">
        <v>2</v>
      </c>
      <c r="W33" s="26">
        <v>32</v>
      </c>
      <c r="X33" s="26">
        <v>745</v>
      </c>
      <c r="Y33" s="26">
        <v>424</v>
      </c>
      <c r="Z33" s="26">
        <v>858</v>
      </c>
      <c r="AA33" s="26">
        <v>69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285731</v>
      </c>
      <c r="Q21" s="26">
        <v>74135</v>
      </c>
      <c r="R21" s="26"/>
      <c r="S21" s="26">
        <v>1807</v>
      </c>
      <c r="T21" s="26">
        <v>40973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108991</v>
      </c>
      <c r="Q22" s="26">
        <v>39483</v>
      </c>
      <c r="R22" s="26"/>
      <c r="S22" s="26">
        <v>1691</v>
      </c>
      <c r="T22" s="26">
        <v>38853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145734</v>
      </c>
      <c r="Q23" s="26">
        <v>34573</v>
      </c>
      <c r="R23" s="26"/>
      <c r="S23" s="26">
        <v>116</v>
      </c>
      <c r="T23" s="26">
        <v>2120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31006</v>
      </c>
      <c r="Q24" s="26">
        <v>79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109957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4191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324718</v>
      </c>
      <c r="Q21" s="26">
        <v>113073</v>
      </c>
      <c r="R21" s="26">
        <v>177789</v>
      </c>
      <c r="S21" s="26">
        <v>32114</v>
      </c>
      <c r="T21" s="26">
        <v>1060</v>
      </c>
      <c r="U21" s="26">
        <v>604</v>
      </c>
      <c r="V21" s="26">
        <v>78</v>
      </c>
      <c r="W21" s="49"/>
      <c r="X21" s="26">
        <v>323152</v>
      </c>
      <c r="Y21" s="26">
        <v>1267</v>
      </c>
      <c r="Z21" s="26">
        <v>299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323666</v>
      </c>
      <c r="Q22" s="26">
        <v>112651</v>
      </c>
      <c r="R22" s="26">
        <v>177251</v>
      </c>
      <c r="S22" s="26">
        <v>32047</v>
      </c>
      <c r="T22" s="26">
        <v>1060</v>
      </c>
      <c r="U22" s="26">
        <v>583</v>
      </c>
      <c r="V22" s="26">
        <v>74</v>
      </c>
      <c r="W22" s="49"/>
      <c r="X22" s="26">
        <v>322100</v>
      </c>
      <c r="Y22" s="26">
        <v>1267</v>
      </c>
      <c r="Z22" s="26">
        <v>299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320480</v>
      </c>
      <c r="Q23" s="26">
        <v>111598</v>
      </c>
      <c r="R23" s="26">
        <v>175532</v>
      </c>
      <c r="S23" s="26">
        <v>31652</v>
      </c>
      <c r="T23" s="26">
        <v>1041</v>
      </c>
      <c r="U23" s="26">
        <v>583</v>
      </c>
      <c r="V23" s="26">
        <v>74</v>
      </c>
      <c r="W23" s="26">
        <v>1890</v>
      </c>
      <c r="X23" s="26">
        <v>318931</v>
      </c>
      <c r="Y23" s="26">
        <v>1250</v>
      </c>
      <c r="Z23" s="26">
        <v>299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1586</v>
      </c>
      <c r="Q24" s="26"/>
      <c r="R24" s="26">
        <v>1544</v>
      </c>
      <c r="S24" s="26">
        <v>42</v>
      </c>
      <c r="T24" s="26"/>
      <c r="U24" s="26"/>
      <c r="V24" s="26"/>
      <c r="W24" s="26">
        <v>1389</v>
      </c>
      <c r="X24" s="26">
        <v>1586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12213</v>
      </c>
      <c r="Q25" s="26">
        <v>1053</v>
      </c>
      <c r="R25" s="26">
        <v>10549</v>
      </c>
      <c r="S25" s="26">
        <v>540</v>
      </c>
      <c r="T25" s="26">
        <v>19</v>
      </c>
      <c r="U25" s="26">
        <v>52</v>
      </c>
      <c r="V25" s="26"/>
      <c r="W25" s="26">
        <v>7379</v>
      </c>
      <c r="X25" s="26">
        <v>12189</v>
      </c>
      <c r="Y25" s="26">
        <v>17</v>
      </c>
      <c r="Z25" s="26">
        <v>7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189</v>
      </c>
      <c r="Q27" s="26"/>
      <c r="R27" s="26">
        <v>189</v>
      </c>
      <c r="S27" s="26"/>
      <c r="T27" s="26"/>
      <c r="U27" s="26"/>
      <c r="V27" s="26"/>
      <c r="W27" s="26">
        <v>92</v>
      </c>
      <c r="X27" s="26">
        <v>189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47</v>
      </c>
      <c r="Q28" s="26"/>
      <c r="R28" s="26">
        <v>24</v>
      </c>
      <c r="S28" s="26"/>
      <c r="T28" s="26"/>
      <c r="U28" s="26">
        <v>23</v>
      </c>
      <c r="V28" s="26"/>
      <c r="W28" s="26">
        <v>47</v>
      </c>
      <c r="X28" s="26">
        <v>47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33</v>
      </c>
      <c r="Q35" s="26"/>
      <c r="R35" s="26">
        <v>33</v>
      </c>
      <c r="S35" s="26"/>
      <c r="T35" s="26"/>
      <c r="U35" s="26"/>
      <c r="V35" s="26"/>
      <c r="W35" s="26">
        <v>33</v>
      </c>
      <c r="X35" s="26">
        <v>33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1052</v>
      </c>
      <c r="Q36" s="26">
        <v>422</v>
      </c>
      <c r="R36" s="26">
        <v>538</v>
      </c>
      <c r="S36" s="26">
        <v>67</v>
      </c>
      <c r="T36" s="26"/>
      <c r="U36" s="26">
        <v>21</v>
      </c>
      <c r="V36" s="26">
        <v>4</v>
      </c>
      <c r="W36" s="49"/>
      <c r="X36" s="26">
        <v>1052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812</v>
      </c>
      <c r="Q37" s="26">
        <v>263</v>
      </c>
      <c r="R37" s="26">
        <v>457</v>
      </c>
      <c r="S37" s="26">
        <v>67</v>
      </c>
      <c r="T37" s="26"/>
      <c r="U37" s="26">
        <v>21</v>
      </c>
      <c r="V37" s="26">
        <v>4</v>
      </c>
      <c r="W37" s="49"/>
      <c r="X37" s="26">
        <v>812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10816</v>
      </c>
      <c r="Q38" s="26"/>
      <c r="R38" s="26">
        <v>10569</v>
      </c>
      <c r="S38" s="26">
        <v>172</v>
      </c>
      <c r="T38" s="26"/>
      <c r="U38" s="26">
        <v>75</v>
      </c>
      <c r="V38" s="26"/>
      <c r="W38" s="49"/>
      <c r="X38" s="26">
        <v>10809</v>
      </c>
      <c r="Y38" s="26"/>
      <c r="Z38" s="26">
        <v>7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14</v>
      </c>
      <c r="Q39" s="26"/>
      <c r="R39" s="26"/>
      <c r="S39" s="26">
        <v>14</v>
      </c>
      <c r="T39" s="26"/>
      <c r="U39" s="26"/>
      <c r="V39" s="26"/>
      <c r="W39" s="49"/>
      <c r="X39" s="26">
        <v>14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1030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1010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997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227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962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604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770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875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889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754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636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837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485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298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85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51428</v>
      </c>
      <c r="Q21" s="26">
        <v>1358</v>
      </c>
      <c r="R21" s="26">
        <v>19460</v>
      </c>
      <c r="S21" s="26">
        <v>30610</v>
      </c>
      <c r="T21" s="26">
        <v>50739</v>
      </c>
      <c r="U21" s="26">
        <v>611</v>
      </c>
      <c r="V21" s="26">
        <v>78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2271</v>
      </c>
      <c r="Q22" s="26"/>
      <c r="R22" s="26">
        <v>1486</v>
      </c>
      <c r="S22" s="26">
        <v>785</v>
      </c>
      <c r="T22" s="26">
        <v>2271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25</v>
      </c>
      <c r="Q24" s="26"/>
      <c r="R24" s="26">
        <v>25</v>
      </c>
      <c r="S24" s="26"/>
      <c r="T24" s="26">
        <v>25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23778</v>
      </c>
      <c r="Q27" s="26">
        <v>365</v>
      </c>
      <c r="R27" s="26">
        <v>8491</v>
      </c>
      <c r="S27" s="26">
        <v>14922</v>
      </c>
      <c r="T27" s="26">
        <v>23624</v>
      </c>
      <c r="U27" s="26">
        <v>109</v>
      </c>
      <c r="V27" s="26">
        <v>45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508</v>
      </c>
      <c r="Q28" s="26"/>
      <c r="R28" s="26">
        <v>508</v>
      </c>
      <c r="S28" s="26"/>
      <c r="T28" s="26">
        <v>508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27</v>
      </c>
      <c r="Q30" s="26"/>
      <c r="R30" s="26">
        <v>27</v>
      </c>
      <c r="S30" s="49"/>
      <c r="T30" s="26">
        <v>27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144</v>
      </c>
      <c r="Q31" s="26"/>
      <c r="R31" s="26">
        <v>127</v>
      </c>
      <c r="S31" s="26">
        <v>17</v>
      </c>
      <c r="T31" s="26">
        <v>144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3020</v>
      </c>
      <c r="Q32" s="49"/>
      <c r="R32" s="26">
        <v>361</v>
      </c>
      <c r="S32" s="26">
        <v>2659</v>
      </c>
      <c r="T32" s="26">
        <v>2782</v>
      </c>
      <c r="U32" s="26">
        <v>238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6939</v>
      </c>
      <c r="Q34" s="26">
        <v>993</v>
      </c>
      <c r="R34" s="26">
        <v>4560</v>
      </c>
      <c r="S34" s="26">
        <v>1386</v>
      </c>
      <c r="T34" s="26">
        <v>6939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6357</v>
      </c>
      <c r="Q35" s="26">
        <v>781</v>
      </c>
      <c r="R35" s="26">
        <v>4222</v>
      </c>
      <c r="S35" s="26">
        <v>1354</v>
      </c>
      <c r="T35" s="26">
        <v>6357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563</v>
      </c>
      <c r="Q36" s="26">
        <v>212</v>
      </c>
      <c r="R36" s="26">
        <v>319</v>
      </c>
      <c r="S36" s="26">
        <v>32</v>
      </c>
      <c r="T36" s="26">
        <v>563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19</v>
      </c>
      <c r="Q37" s="26"/>
      <c r="R37" s="26">
        <v>19</v>
      </c>
      <c r="S37" s="26"/>
      <c r="T37" s="26">
        <v>19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7955</v>
      </c>
      <c r="Q42" s="49"/>
      <c r="R42" s="26">
        <v>2485</v>
      </c>
      <c r="S42" s="26">
        <v>5470</v>
      </c>
      <c r="T42" s="26">
        <v>7955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3484</v>
      </c>
      <c r="Q43" s="49"/>
      <c r="R43" s="26">
        <v>176</v>
      </c>
      <c r="S43" s="26">
        <v>3308</v>
      </c>
      <c r="T43" s="26">
        <v>3303</v>
      </c>
      <c r="U43" s="26">
        <v>176</v>
      </c>
      <c r="V43" s="26">
        <v>5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16838</v>
      </c>
      <c r="Q44" s="49"/>
      <c r="R44" s="26">
        <v>165</v>
      </c>
      <c r="S44" s="26">
        <v>16673</v>
      </c>
      <c r="T44" s="26">
        <v>16352</v>
      </c>
      <c r="U44" s="26">
        <v>420</v>
      </c>
      <c r="V44" s="26">
        <v>66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1211</v>
      </c>
      <c r="Q45" s="49"/>
      <c r="R45" s="26">
        <v>47</v>
      </c>
      <c r="S45" s="26">
        <v>1164</v>
      </c>
      <c r="T45" s="26">
        <v>971</v>
      </c>
      <c r="U45" s="26">
        <v>230</v>
      </c>
      <c r="V45" s="26">
        <v>10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6285</v>
      </c>
      <c r="Q46" s="49"/>
      <c r="R46" s="26">
        <v>1998</v>
      </c>
      <c r="S46" s="26">
        <v>4287</v>
      </c>
      <c r="T46" s="26">
        <v>6283</v>
      </c>
      <c r="U46" s="26">
        <v>2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4122</v>
      </c>
      <c r="Q47" s="49"/>
      <c r="R47" s="26">
        <v>728</v>
      </c>
      <c r="S47" s="26">
        <v>3394</v>
      </c>
      <c r="T47" s="26">
        <v>4120</v>
      </c>
      <c r="U47" s="26">
        <v>2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7797</v>
      </c>
      <c r="Q48" s="49"/>
      <c r="R48" s="26">
        <v>1751</v>
      </c>
      <c r="S48" s="26">
        <v>6046</v>
      </c>
      <c r="T48" s="26">
        <v>7779</v>
      </c>
      <c r="U48" s="26"/>
      <c r="V48" s="26">
        <v>18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42</v>
      </c>
      <c r="Q49" s="49"/>
      <c r="R49" s="26">
        <v>42</v>
      </c>
      <c r="S49" s="26"/>
      <c r="T49" s="26">
        <v>42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3163</v>
      </c>
      <c r="Q21" s="26">
        <v>31427</v>
      </c>
      <c r="R21" s="26">
        <v>30738</v>
      </c>
      <c r="S21" s="26">
        <v>611</v>
      </c>
      <c r="T21" s="26">
        <v>78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499</v>
      </c>
      <c r="Q22" s="26">
        <v>3095</v>
      </c>
      <c r="R22" s="26">
        <v>3095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375</v>
      </c>
      <c r="Q23" s="26">
        <v>4048</v>
      </c>
      <c r="R23" s="26">
        <v>3948</v>
      </c>
      <c r="S23" s="26">
        <v>100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389</v>
      </c>
      <c r="Q24" s="26">
        <v>4589</v>
      </c>
      <c r="R24" s="26">
        <v>4479</v>
      </c>
      <c r="S24" s="26">
        <v>110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372</v>
      </c>
      <c r="Q25" s="26">
        <v>4796</v>
      </c>
      <c r="R25" s="26">
        <v>4789</v>
      </c>
      <c r="S25" s="26"/>
      <c r="T25" s="26">
        <v>7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1528</v>
      </c>
      <c r="Q26" s="26">
        <v>14899</v>
      </c>
      <c r="R26" s="26">
        <v>14427</v>
      </c>
      <c r="S26" s="26">
        <v>401</v>
      </c>
      <c r="T26" s="26">
        <v>71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244</v>
      </c>
      <c r="R21" s="26">
        <v>25</v>
      </c>
      <c r="S21" s="26">
        <v>30</v>
      </c>
      <c r="T21" s="26">
        <v>144</v>
      </c>
      <c r="U21" s="26">
        <v>38</v>
      </c>
      <c r="V21" s="26">
        <v>7</v>
      </c>
      <c r="W21" s="26"/>
      <c r="X21" s="26">
        <v>98</v>
      </c>
      <c r="Y21" s="26"/>
      <c r="Z21" s="26">
        <v>14</v>
      </c>
      <c r="AA21" s="26">
        <v>11</v>
      </c>
      <c r="AB21" s="26"/>
      <c r="AC21" s="26"/>
      <c r="AD21" s="26"/>
      <c r="AE21" s="26">
        <v>221</v>
      </c>
      <c r="AF21" s="26">
        <v>23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119</v>
      </c>
      <c r="R22" s="26"/>
      <c r="S22" s="26"/>
      <c r="T22" s="26">
        <v>119</v>
      </c>
      <c r="U22" s="26"/>
      <c r="V22" s="26"/>
      <c r="W22" s="26"/>
      <c r="X22" s="26">
        <v>50</v>
      </c>
      <c r="Y22" s="26"/>
      <c r="Z22" s="26"/>
      <c r="AA22" s="26"/>
      <c r="AB22" s="26"/>
      <c r="AC22" s="26"/>
      <c r="AD22" s="26"/>
      <c r="AE22" s="26">
        <v>119</v>
      </c>
      <c r="AF22" s="26"/>
      <c r="AG22" s="26"/>
    </row>
    <row r="23" spans="1:33" ht="15.75" x14ac:dyDescent="0.25">
      <c r="A23" s="24" t="str">
        <f>IF(ISBLANK(P23),"",VLOOKUP(P23,Spravochnik!$B$1:$D$5138,2,FALSE))</f>
        <v>Изготовитель полуфабрикатов из мяса птицы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12397</v>
      </c>
      <c r="Q23" s="26">
        <v>15</v>
      </c>
      <c r="R23" s="26">
        <v>15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15</v>
      </c>
      <c r="AF23" s="26"/>
      <c r="AG23" s="26"/>
    </row>
    <row r="24" spans="1:33" ht="15.75" x14ac:dyDescent="0.25">
      <c r="A24" s="24" t="str">
        <f>IF(ISBLANK(P24),"",VLOOKUP(P24,Spravochnik!$B$1:$D$5138,2,FALSE))</f>
        <v>Кондитер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12901</v>
      </c>
      <c r="Q24" s="26">
        <v>3</v>
      </c>
      <c r="R24" s="26"/>
      <c r="S24" s="26"/>
      <c r="T24" s="26"/>
      <c r="U24" s="26">
        <v>3</v>
      </c>
      <c r="V24" s="26"/>
      <c r="W24" s="26"/>
      <c r="X24" s="26">
        <v>3</v>
      </c>
      <c r="Y24" s="26"/>
      <c r="Z24" s="26"/>
      <c r="AA24" s="26"/>
      <c r="AB24" s="26"/>
      <c r="AC24" s="26"/>
      <c r="AD24" s="26"/>
      <c r="AE24" s="26">
        <v>3</v>
      </c>
      <c r="AF24" s="26"/>
      <c r="AG24" s="26"/>
    </row>
    <row r="25" spans="1:33" ht="15.75" x14ac:dyDescent="0.25">
      <c r="A25" s="24" t="str">
        <f>IF(ISBLANK(P25),"",VLOOKUP(P25,Spravochnik!$B$1:$D$5138,2,FALSE))</f>
        <v>Оператор заправочных станций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15594</v>
      </c>
      <c r="Q25" s="26">
        <v>6</v>
      </c>
      <c r="R25" s="26"/>
      <c r="S25" s="26">
        <v>6</v>
      </c>
      <c r="T25" s="26"/>
      <c r="U25" s="26"/>
      <c r="V25" s="26"/>
      <c r="W25" s="26"/>
      <c r="X25" s="26">
        <v>2</v>
      </c>
      <c r="Y25" s="26"/>
      <c r="Z25" s="26"/>
      <c r="AA25" s="26"/>
      <c r="AB25" s="26"/>
      <c r="AC25" s="26"/>
      <c r="AD25" s="26"/>
      <c r="AE25" s="26">
        <v>6</v>
      </c>
      <c r="AF25" s="26"/>
      <c r="AG25" s="26"/>
    </row>
    <row r="26" spans="1:33" ht="15.75" x14ac:dyDescent="0.25">
      <c r="A26" s="24" t="str">
        <f>IF(ISBLANK(P26),"",VLOOKUP(P26,Spravochnik!$B$1:$D$5138,2,FALSE))</f>
        <v>Парикмахер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16437</v>
      </c>
      <c r="Q26" s="26">
        <v>11</v>
      </c>
      <c r="R26" s="26"/>
      <c r="S26" s="26"/>
      <c r="T26" s="26">
        <v>11</v>
      </c>
      <c r="U26" s="26"/>
      <c r="V26" s="26"/>
      <c r="W26" s="26"/>
      <c r="X26" s="26">
        <v>11</v>
      </c>
      <c r="Y26" s="26"/>
      <c r="Z26" s="26"/>
      <c r="AA26" s="26"/>
      <c r="AB26" s="26"/>
      <c r="AC26" s="26"/>
      <c r="AD26" s="26"/>
      <c r="AE26" s="26">
        <v>11</v>
      </c>
      <c r="AF26" s="26"/>
      <c r="AG26" s="26"/>
    </row>
    <row r="27" spans="1:33" ht="15.75" x14ac:dyDescent="0.25">
      <c r="A27" s="24" t="str">
        <f>IF(ISBLANK(P27),"",VLOOKUP(P27,Spravochnik!$B$1:$D$5138,2,FALSE))</f>
        <v>Повар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16675</v>
      </c>
      <c r="Q27" s="26">
        <v>41</v>
      </c>
      <c r="R27" s="26"/>
      <c r="S27" s="26">
        <v>3</v>
      </c>
      <c r="T27" s="26"/>
      <c r="U27" s="26">
        <v>31</v>
      </c>
      <c r="V27" s="26">
        <v>7</v>
      </c>
      <c r="W27" s="26"/>
      <c r="X27" s="26">
        <v>20</v>
      </c>
      <c r="Y27" s="26"/>
      <c r="Z27" s="26">
        <v>3</v>
      </c>
      <c r="AA27" s="26"/>
      <c r="AB27" s="26"/>
      <c r="AC27" s="26"/>
      <c r="AD27" s="26"/>
      <c r="AE27" s="26">
        <v>18</v>
      </c>
      <c r="AF27" s="26">
        <v>23</v>
      </c>
      <c r="AG27" s="26"/>
    </row>
    <row r="28" spans="1:33" ht="15.75" x14ac:dyDescent="0.25">
      <c r="A28" s="24" t="str">
        <f>IF(ISBLANK(P28),"",VLOOKUP(P28,Spravochnik!$B$1:$D$5138,2,FALSE))</f>
        <v>Портной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16909</v>
      </c>
      <c r="Q28" s="26">
        <v>5</v>
      </c>
      <c r="R28" s="26"/>
      <c r="S28" s="26"/>
      <c r="T28" s="26">
        <v>5</v>
      </c>
      <c r="U28" s="26"/>
      <c r="V28" s="26"/>
      <c r="W28" s="26"/>
      <c r="X28" s="26">
        <v>5</v>
      </c>
      <c r="Y28" s="26"/>
      <c r="Z28" s="26"/>
      <c r="AA28" s="26"/>
      <c r="AB28" s="26"/>
      <c r="AC28" s="26"/>
      <c r="AD28" s="26"/>
      <c r="AE28" s="26">
        <v>5</v>
      </c>
      <c r="AF28" s="26"/>
      <c r="AG28" s="26"/>
    </row>
    <row r="29" spans="1:33" ht="15.75" x14ac:dyDescent="0.25">
      <c r="A29" s="24" t="str">
        <f>IF(ISBLANK(P29),"",VLOOKUP(P29,Spravochnik!$B$1:$D$5138,2,FALSE))</f>
        <v>Садовник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18103</v>
      </c>
      <c r="Q29" s="26">
        <v>11</v>
      </c>
      <c r="R29" s="26"/>
      <c r="S29" s="26">
        <v>11</v>
      </c>
      <c r="T29" s="26"/>
      <c r="U29" s="26"/>
      <c r="V29" s="26"/>
      <c r="W29" s="26"/>
      <c r="X29" s="26">
        <v>3</v>
      </c>
      <c r="Y29" s="26"/>
      <c r="Z29" s="26">
        <v>11</v>
      </c>
      <c r="AA29" s="26">
        <v>11</v>
      </c>
      <c r="AB29" s="26"/>
      <c r="AC29" s="26"/>
      <c r="AD29" s="26"/>
      <c r="AE29" s="26">
        <v>11</v>
      </c>
      <c r="AF29" s="26"/>
      <c r="AG29" s="26"/>
    </row>
    <row r="30" spans="1:33" ht="15.75" x14ac:dyDescent="0.25">
      <c r="A30" s="24" t="str">
        <f>IF(ISBLANK(P30),"",VLOOKUP(P30,Spravochnik!$B$1:$D$5138,2,FALSE))</f>
        <v>Слесарь по ремонту сельскохозяйственных машин и оборудования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18545</v>
      </c>
      <c r="Q30" s="26">
        <v>7</v>
      </c>
      <c r="R30" s="26">
        <v>7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>
        <v>7</v>
      </c>
      <c r="AF30" s="26"/>
      <c r="AG30" s="26"/>
    </row>
    <row r="31" spans="1:33" ht="15.75" x14ac:dyDescent="0.25">
      <c r="A31" s="24" t="str">
        <f>IF(ISBLANK(P31),"",VLOOKUP(P31,Spravochnik!$B$1:$D$5138,2,FALSE))</f>
        <v>Тракторист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19203</v>
      </c>
      <c r="Q31" s="26">
        <v>13</v>
      </c>
      <c r="R31" s="26"/>
      <c r="S31" s="26"/>
      <c r="T31" s="26">
        <v>9</v>
      </c>
      <c r="U31" s="26">
        <v>4</v>
      </c>
      <c r="V31" s="26"/>
      <c r="W31" s="26"/>
      <c r="X31" s="26"/>
      <c r="Y31" s="26"/>
      <c r="Z31" s="26"/>
      <c r="AA31" s="26"/>
      <c r="AB31" s="26"/>
      <c r="AC31" s="26"/>
      <c r="AD31" s="26"/>
      <c r="AE31" s="26">
        <v>13</v>
      </c>
      <c r="AF31" s="26"/>
      <c r="AG31" s="26"/>
    </row>
    <row r="32" spans="1:33" ht="15.75" x14ac:dyDescent="0.25">
      <c r="A32" s="24" t="str">
        <f>IF(ISBLANK(P32),"",VLOOKUP(P32,Spravochnik!$B$1:$D$5138,2,FALSE))</f>
        <v>Тракторист-машинист сельскохозяйственного производства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19205</v>
      </c>
      <c r="Q32" s="26">
        <v>13</v>
      </c>
      <c r="R32" s="26">
        <v>3</v>
      </c>
      <c r="S32" s="26">
        <v>10</v>
      </c>
      <c r="T32" s="26"/>
      <c r="U32" s="26"/>
      <c r="V32" s="26"/>
      <c r="W32" s="26"/>
      <c r="X32" s="26">
        <v>4</v>
      </c>
      <c r="Y32" s="26"/>
      <c r="Z32" s="26"/>
      <c r="AA32" s="26"/>
      <c r="AB32" s="26"/>
      <c r="AC32" s="26"/>
      <c r="AD32" s="26"/>
      <c r="AE32" s="26">
        <v>13</v>
      </c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371817</v>
      </c>
      <c r="R21" s="26">
        <v>34326</v>
      </c>
      <c r="S21" s="26">
        <v>37515</v>
      </c>
      <c r="T21" s="26">
        <v>38260</v>
      </c>
      <c r="U21" s="26">
        <v>38400</v>
      </c>
      <c r="V21" s="26">
        <v>180853</v>
      </c>
      <c r="W21" s="26">
        <v>32149</v>
      </c>
      <c r="X21" s="26">
        <v>1949</v>
      </c>
      <c r="Y21" s="26">
        <v>692</v>
      </c>
      <c r="Z21" s="26">
        <v>77</v>
      </c>
      <c r="AA21" s="26">
        <v>7596</v>
      </c>
      <c r="AB21" s="26">
        <v>1766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371817</v>
      </c>
      <c r="R68" s="26">
        <v>34326</v>
      </c>
      <c r="S68" s="26">
        <v>37515</v>
      </c>
      <c r="T68" s="26">
        <v>38260</v>
      </c>
      <c r="U68" s="26">
        <v>38400</v>
      </c>
      <c r="V68" s="26">
        <v>180853</v>
      </c>
      <c r="W68" s="26">
        <v>32149</v>
      </c>
      <c r="X68" s="26">
        <v>1949</v>
      </c>
      <c r="Y68" s="26">
        <v>692</v>
      </c>
      <c r="Z68" s="26">
        <v>77</v>
      </c>
      <c r="AA68" s="26">
        <v>7596</v>
      </c>
      <c r="AB68" s="26">
        <v>1766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206</v>
      </c>
      <c r="R21" s="26">
        <v>4</v>
      </c>
      <c r="S21" s="26">
        <v>23</v>
      </c>
      <c r="T21" s="26">
        <v>36</v>
      </c>
      <c r="U21" s="26">
        <v>17</v>
      </c>
      <c r="V21" s="26">
        <v>126</v>
      </c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>
        <v>1</v>
      </c>
      <c r="R25" s="26">
        <v>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>
        <v>1</v>
      </c>
      <c r="R60" s="26"/>
      <c r="S60" s="26"/>
      <c r="T60" s="26"/>
      <c r="U60" s="26"/>
      <c r="V60" s="26">
        <v>1</v>
      </c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>
        <v>383</v>
      </c>
      <c r="R68" s="26">
        <v>27</v>
      </c>
      <c r="S68" s="26">
        <v>20</v>
      </c>
      <c r="T68" s="26">
        <v>36</v>
      </c>
      <c r="U68" s="26">
        <v>53</v>
      </c>
      <c r="V68" s="26">
        <v>201</v>
      </c>
      <c r="W68" s="26">
        <v>46</v>
      </c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18</v>
      </c>
      <c r="R72" s="26">
        <v>3</v>
      </c>
      <c r="S72" s="26"/>
      <c r="T72" s="26">
        <v>4</v>
      </c>
      <c r="U72" s="26"/>
      <c r="V72" s="26">
        <v>11</v>
      </c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>
        <v>1</v>
      </c>
      <c r="R75" s="26"/>
      <c r="S75" s="26"/>
      <c r="T75" s="26"/>
      <c r="U75" s="26">
        <v>1</v>
      </c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>
        <v>196</v>
      </c>
      <c r="R89" s="26">
        <v>3</v>
      </c>
      <c r="S89" s="26">
        <v>23</v>
      </c>
      <c r="T89" s="26">
        <v>33</v>
      </c>
      <c r="U89" s="26">
        <v>17</v>
      </c>
      <c r="V89" s="26">
        <v>120</v>
      </c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>
        <v>1</v>
      </c>
      <c r="R95" s="26"/>
      <c r="S95" s="26"/>
      <c r="T95" s="26"/>
      <c r="U95" s="26"/>
      <c r="V95" s="26">
        <v>1</v>
      </c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1361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4344</v>
      </c>
      <c r="R21" s="26">
        <v>2066</v>
      </c>
      <c r="S21" s="26">
        <v>2093</v>
      </c>
      <c r="T21" s="26">
        <v>157</v>
      </c>
      <c r="U21" s="26">
        <v>28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247</v>
      </c>
      <c r="R22" s="26">
        <v>76</v>
      </c>
      <c r="S22" s="26">
        <v>141</v>
      </c>
      <c r="T22" s="26">
        <v>27</v>
      </c>
      <c r="U22" s="26">
        <v>3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145</v>
      </c>
      <c r="R23" s="26">
        <v>57</v>
      </c>
      <c r="S23" s="26">
        <v>76</v>
      </c>
      <c r="T23" s="26">
        <v>12</v>
      </c>
      <c r="U23" s="26"/>
      <c r="V23" s="22"/>
    </row>
    <row r="24" spans="1:22" ht="15.75" x14ac:dyDescent="0.25">
      <c r="A24" s="24" t="str">
        <f>IF(ISBLANK(P24),"",VLOOKUP(P24,Spravochnik!$I$1:$J$252,2,FALSE))</f>
        <v>Болгария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100</v>
      </c>
      <c r="Q24" s="26">
        <v>2</v>
      </c>
      <c r="R24" s="26"/>
      <c r="S24" s="26">
        <v>2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3</v>
      </c>
      <c r="R25" s="26">
        <v>2</v>
      </c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Китай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</v>
      </c>
      <c r="Q26" s="26">
        <v>14</v>
      </c>
      <c r="R26" s="26">
        <v>5</v>
      </c>
      <c r="S26" s="26">
        <v>6</v>
      </c>
      <c r="T26" s="26">
        <v>3</v>
      </c>
      <c r="U26" s="26"/>
      <c r="V26" s="22"/>
    </row>
    <row r="27" spans="1:22" ht="15.75" x14ac:dyDescent="0.25">
      <c r="A27" s="24" t="str">
        <f>IF(ISBLANK(P27),"",VLOOKUP(P27,Spravochnik!$I$1:$J$252,2,FALSE))</f>
        <v>Кипр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196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7</v>
      </c>
      <c r="R28" s="26">
        <v>5</v>
      </c>
      <c r="S28" s="26">
        <v>1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Германия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11</v>
      </c>
      <c r="R29" s="26">
        <v>5</v>
      </c>
      <c r="S29" s="26">
        <v>5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Израиль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376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Италия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380</v>
      </c>
      <c r="Q31" s="26">
        <v>1</v>
      </c>
      <c r="R31" s="26">
        <v>1</v>
      </c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Япония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392</v>
      </c>
      <c r="Q32" s="26">
        <v>2</v>
      </c>
      <c r="R32" s="26">
        <v>1</v>
      </c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Казахстан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398</v>
      </c>
      <c r="Q33" s="26">
        <v>124</v>
      </c>
      <c r="R33" s="26">
        <v>37</v>
      </c>
      <c r="S33" s="26">
        <v>72</v>
      </c>
      <c r="T33" s="26">
        <v>14</v>
      </c>
      <c r="U33" s="26">
        <v>1</v>
      </c>
      <c r="V33" s="22"/>
    </row>
    <row r="34" spans="1:22" ht="15.75" x14ac:dyDescent="0.25">
      <c r="A34" s="24" t="str">
        <f>IF(ISBLANK(P34),"",VLOOKUP(P34,Spravochnik!$I$1:$J$252,2,FALSE))</f>
        <v>Киргизия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417</v>
      </c>
      <c r="Q34" s="26">
        <v>902</v>
      </c>
      <c r="R34" s="26">
        <v>413</v>
      </c>
      <c r="S34" s="26">
        <v>454</v>
      </c>
      <c r="T34" s="26">
        <v>29</v>
      </c>
      <c r="U34" s="26">
        <v>6</v>
      </c>
      <c r="V34" s="22"/>
    </row>
    <row r="35" spans="1:22" ht="15.75" x14ac:dyDescent="0.25">
      <c r="A35" s="24" t="str">
        <f>IF(ISBLANK(P35),"",VLOOKUP(P35,Spravochnik!$I$1:$J$252,2,FALSE))</f>
        <v>Монголия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496</v>
      </c>
      <c r="Q35" s="26">
        <v>1</v>
      </c>
      <c r="R35" s="26"/>
      <c r="S35" s="26"/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>Молдова,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498</v>
      </c>
      <c r="Q36" s="26">
        <v>1</v>
      </c>
      <c r="R36" s="26">
        <v>1</v>
      </c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>Вьетнам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704</v>
      </c>
      <c r="Q37" s="26">
        <v>2</v>
      </c>
      <c r="R37" s="26">
        <v>1</v>
      </c>
      <c r="S37" s="26">
        <v>1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Таджикистан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762</v>
      </c>
      <c r="Q38" s="26">
        <v>2596</v>
      </c>
      <c r="R38" s="26">
        <v>1363</v>
      </c>
      <c r="S38" s="26">
        <v>1159</v>
      </c>
      <c r="T38" s="26">
        <v>56</v>
      </c>
      <c r="U38" s="26">
        <v>18</v>
      </c>
      <c r="V38" s="22"/>
    </row>
    <row r="39" spans="1:22" ht="15.75" x14ac:dyDescent="0.25">
      <c r="A39" s="24" t="str">
        <f>IF(ISBLANK(P39),"",VLOOKUP(P39,Spravochnik!$I$1:$J$252,2,FALSE))</f>
        <v>Таиланд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764</v>
      </c>
      <c r="Q39" s="26">
        <v>1</v>
      </c>
      <c r="R39" s="26">
        <v>1</v>
      </c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Туркменистан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795</v>
      </c>
      <c r="Q40" s="26">
        <v>1</v>
      </c>
      <c r="R40" s="26">
        <v>1</v>
      </c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Украина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804</v>
      </c>
      <c r="Q41" s="26">
        <v>26</v>
      </c>
      <c r="R41" s="26">
        <v>5</v>
      </c>
      <c r="S41" s="26">
        <v>21</v>
      </c>
      <c r="T41" s="26"/>
      <c r="U41" s="26"/>
      <c r="V41" s="22"/>
    </row>
    <row r="42" spans="1:22" ht="15.75" x14ac:dyDescent="0.25">
      <c r="A42" s="24" t="str">
        <f>IF(ISBLANK(P42),"",VLOOKUP(P42,Spravochnik!$I$1:$J$252,2,FALSE))</f>
        <v>Египет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818</v>
      </c>
      <c r="Q42" s="26">
        <v>1</v>
      </c>
      <c r="R42" s="26"/>
      <c r="S42" s="26">
        <v>1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>Соединенные Штаты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840</v>
      </c>
      <c r="Q43" s="26">
        <v>4</v>
      </c>
      <c r="R43" s="26">
        <v>2</v>
      </c>
      <c r="S43" s="26">
        <v>2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Узбекистан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860</v>
      </c>
      <c r="Q44" s="26">
        <v>251</v>
      </c>
      <c r="R44" s="26">
        <v>89</v>
      </c>
      <c r="S44" s="26">
        <v>149</v>
      </c>
      <c r="T44" s="26">
        <v>13</v>
      </c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201</v>
      </c>
      <c r="Q21" s="26">
        <v>412</v>
      </c>
      <c r="R21" s="26">
        <v>2658</v>
      </c>
      <c r="S21" s="26">
        <v>6103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</v>
      </c>
      <c r="Q22" s="26">
        <v>37</v>
      </c>
      <c r="R22" s="26">
        <v>630</v>
      </c>
      <c r="S22" s="26">
        <v>841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</v>
      </c>
      <c r="Q23" s="26">
        <v>20</v>
      </c>
      <c r="R23" s="26">
        <v>94</v>
      </c>
      <c r="S23" s="26">
        <v>277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>
        <v>1</v>
      </c>
      <c r="R24" s="26"/>
      <c r="S24" s="26">
        <v>17</v>
      </c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62</v>
      </c>
      <c r="Q25" s="26">
        <v>150</v>
      </c>
      <c r="R25" s="26">
        <v>391</v>
      </c>
      <c r="S25" s="26">
        <v>1355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</v>
      </c>
      <c r="Q26" s="26">
        <v>16</v>
      </c>
      <c r="R26" s="26">
        <v>313</v>
      </c>
      <c r="S26" s="26">
        <v>103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</v>
      </c>
      <c r="R27" s="26"/>
      <c r="S27" s="26">
        <v>42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</v>
      </c>
      <c r="Q28" s="26">
        <v>5</v>
      </c>
      <c r="R28" s="26">
        <v>112</v>
      </c>
      <c r="S28" s="26">
        <v>100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2</v>
      </c>
      <c r="R29" s="26">
        <v>8</v>
      </c>
      <c r="S29" s="26">
        <v>28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69</v>
      </c>
      <c r="Q30" s="26">
        <v>179</v>
      </c>
      <c r="R30" s="26">
        <v>1110</v>
      </c>
      <c r="S30" s="26">
        <v>3340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168986</v>
      </c>
      <c r="Q21" s="26">
        <v>139344</v>
      </c>
      <c r="R21" s="26">
        <v>29642</v>
      </c>
      <c r="S21" s="26">
        <v>4362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165295</v>
      </c>
      <c r="Q22" s="26">
        <v>136444</v>
      </c>
      <c r="R22" s="26">
        <v>28851</v>
      </c>
      <c r="S22" s="26">
        <v>4111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95796</v>
      </c>
      <c r="Q23" s="26">
        <v>76898</v>
      </c>
      <c r="R23" s="26">
        <v>18898</v>
      </c>
      <c r="S23" s="26">
        <v>2100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63329</v>
      </c>
      <c r="Q24" s="26">
        <v>48232</v>
      </c>
      <c r="R24" s="26">
        <v>15097</v>
      </c>
      <c r="S24" s="26">
        <v>1359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12605</v>
      </c>
      <c r="Q25" s="26">
        <v>8788</v>
      </c>
      <c r="R25" s="26">
        <v>3817</v>
      </c>
      <c r="S25" s="26">
        <v>192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31521</v>
      </c>
      <c r="Q26" s="26">
        <v>24724</v>
      </c>
      <c r="R26" s="26">
        <v>6797</v>
      </c>
      <c r="S26" s="26">
        <v>829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19203</v>
      </c>
      <c r="Q27" s="26">
        <v>14720</v>
      </c>
      <c r="R27" s="26">
        <v>4483</v>
      </c>
      <c r="S27" s="26">
        <v>338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26180</v>
      </c>
      <c r="Q28" s="26">
        <v>19981</v>
      </c>
      <c r="R28" s="26">
        <v>6199</v>
      </c>
      <c r="S28" s="26">
        <v>550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51243</v>
      </c>
      <c r="Q21" s="98">
        <v>28066</v>
      </c>
      <c r="R21" s="98">
        <v>22050</v>
      </c>
      <c r="S21" s="98">
        <v>8</v>
      </c>
      <c r="T21" s="98">
        <v>94</v>
      </c>
      <c r="U21" s="98">
        <v>4</v>
      </c>
      <c r="V21" s="98">
        <v>27</v>
      </c>
      <c r="W21" s="98">
        <v>13131</v>
      </c>
      <c r="X21" s="98">
        <v>4257</v>
      </c>
      <c r="Y21" s="98">
        <v>1478</v>
      </c>
      <c r="Z21" s="98">
        <v>7805</v>
      </c>
      <c r="AA21" s="98">
        <v>9794</v>
      </c>
      <c r="AB21" s="98">
        <v>115</v>
      </c>
      <c r="AC21" s="98">
        <v>17</v>
      </c>
      <c r="AD21" s="98">
        <v>42350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3047</v>
      </c>
      <c r="Q22" s="98">
        <v>2786</v>
      </c>
      <c r="R22" s="98">
        <v>2137</v>
      </c>
      <c r="S22" s="98"/>
      <c r="T22" s="98">
        <v>9</v>
      </c>
      <c r="U22" s="98"/>
      <c r="V22" s="98"/>
      <c r="W22" s="98">
        <v>229</v>
      </c>
      <c r="X22" s="98">
        <v>42</v>
      </c>
      <c r="Y22" s="98">
        <v>4</v>
      </c>
      <c r="Z22" s="98">
        <v>4</v>
      </c>
      <c r="AA22" s="98"/>
      <c r="AB22" s="98">
        <v>6</v>
      </c>
      <c r="AC22" s="98"/>
      <c r="AD22" s="98">
        <v>2647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838</v>
      </c>
      <c r="Q23" s="98">
        <v>829</v>
      </c>
      <c r="R23" s="98">
        <v>747</v>
      </c>
      <c r="S23" s="98"/>
      <c r="T23" s="98">
        <v>2</v>
      </c>
      <c r="U23" s="98"/>
      <c r="V23" s="98"/>
      <c r="W23" s="98">
        <v>8</v>
      </c>
      <c r="X23" s="98">
        <v>4</v>
      </c>
      <c r="Y23" s="98"/>
      <c r="Z23" s="98">
        <v>1</v>
      </c>
      <c r="AA23" s="98"/>
      <c r="AB23" s="98"/>
      <c r="AC23" s="98"/>
      <c r="AD23" s="98">
        <v>647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1909</v>
      </c>
      <c r="Q24" s="98">
        <v>1726</v>
      </c>
      <c r="R24" s="98">
        <v>1275</v>
      </c>
      <c r="S24" s="98"/>
      <c r="T24" s="98">
        <v>6</v>
      </c>
      <c r="U24" s="98"/>
      <c r="V24" s="98"/>
      <c r="W24" s="98">
        <v>149</v>
      </c>
      <c r="X24" s="98">
        <v>25</v>
      </c>
      <c r="Y24" s="98">
        <v>4</v>
      </c>
      <c r="Z24" s="98">
        <v>1</v>
      </c>
      <c r="AA24" s="98"/>
      <c r="AB24" s="98">
        <v>5</v>
      </c>
      <c r="AC24" s="98"/>
      <c r="AD24" s="98">
        <v>1725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73</v>
      </c>
      <c r="Q25" s="98">
        <v>64</v>
      </c>
      <c r="R25" s="98">
        <v>55</v>
      </c>
      <c r="S25" s="98"/>
      <c r="T25" s="98"/>
      <c r="U25" s="98"/>
      <c r="V25" s="98"/>
      <c r="W25" s="98">
        <v>9</v>
      </c>
      <c r="X25" s="98">
        <v>7</v>
      </c>
      <c r="Y25" s="98"/>
      <c r="Z25" s="98">
        <v>2</v>
      </c>
      <c r="AA25" s="98"/>
      <c r="AB25" s="98"/>
      <c r="AC25" s="98"/>
      <c r="AD25" s="98">
        <v>62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29797</v>
      </c>
      <c r="Q26" s="98">
        <v>23328</v>
      </c>
      <c r="R26" s="98">
        <v>19550</v>
      </c>
      <c r="S26" s="98">
        <v>8</v>
      </c>
      <c r="T26" s="98">
        <v>85</v>
      </c>
      <c r="U26" s="98">
        <v>4</v>
      </c>
      <c r="V26" s="98">
        <v>27</v>
      </c>
      <c r="W26" s="98">
        <v>5938</v>
      </c>
      <c r="X26" s="98">
        <v>4029</v>
      </c>
      <c r="Y26" s="98">
        <v>68</v>
      </c>
      <c r="Z26" s="98">
        <v>7787</v>
      </c>
      <c r="AA26" s="98">
        <v>9728</v>
      </c>
      <c r="AB26" s="98">
        <v>51</v>
      </c>
      <c r="AC26" s="98">
        <v>17</v>
      </c>
      <c r="AD26" s="98">
        <v>26302</v>
      </c>
      <c r="AE26" s="78">
        <v>28895.7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22750</v>
      </c>
      <c r="Q27" s="98">
        <v>18541</v>
      </c>
      <c r="R27" s="98">
        <v>16268</v>
      </c>
      <c r="S27" s="98">
        <v>8</v>
      </c>
      <c r="T27" s="98">
        <v>82</v>
      </c>
      <c r="U27" s="98">
        <v>4</v>
      </c>
      <c r="V27" s="98">
        <v>27</v>
      </c>
      <c r="W27" s="98">
        <v>3934</v>
      </c>
      <c r="X27" s="98">
        <v>2989</v>
      </c>
      <c r="Y27" s="98">
        <v>16</v>
      </c>
      <c r="Z27" s="98">
        <v>6926</v>
      </c>
      <c r="AA27" s="98">
        <v>8034</v>
      </c>
      <c r="AB27" s="98">
        <v>41</v>
      </c>
      <c r="AC27" s="98">
        <v>14</v>
      </c>
      <c r="AD27" s="98">
        <v>20060</v>
      </c>
      <c r="AE27" s="78">
        <v>21807.4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6625</v>
      </c>
      <c r="Q28" s="98">
        <v>4679</v>
      </c>
      <c r="R28" s="98">
        <v>4300</v>
      </c>
      <c r="S28" s="98"/>
      <c r="T28" s="98"/>
      <c r="U28" s="98"/>
      <c r="V28" s="98"/>
      <c r="W28" s="98">
        <v>1888</v>
      </c>
      <c r="X28" s="98">
        <v>1607</v>
      </c>
      <c r="Y28" s="98">
        <v>2</v>
      </c>
      <c r="Z28" s="98">
        <v>1838</v>
      </c>
      <c r="AA28" s="98">
        <v>2443</v>
      </c>
      <c r="AB28" s="98">
        <v>8</v>
      </c>
      <c r="AC28" s="98">
        <v>5</v>
      </c>
      <c r="AD28" s="98">
        <v>6587</v>
      </c>
      <c r="AE28" s="78">
        <v>6540.6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2771</v>
      </c>
      <c r="Q29" s="98">
        <v>2548</v>
      </c>
      <c r="R29" s="98">
        <v>2358</v>
      </c>
      <c r="S29" s="98"/>
      <c r="T29" s="98">
        <v>8</v>
      </c>
      <c r="U29" s="98"/>
      <c r="V29" s="98">
        <v>2</v>
      </c>
      <c r="W29" s="98">
        <v>196</v>
      </c>
      <c r="X29" s="98">
        <v>147</v>
      </c>
      <c r="Y29" s="98">
        <v>2</v>
      </c>
      <c r="Z29" s="98">
        <v>1105</v>
      </c>
      <c r="AA29" s="98">
        <v>870</v>
      </c>
      <c r="AB29" s="98">
        <v>6</v>
      </c>
      <c r="AC29" s="98">
        <v>2</v>
      </c>
      <c r="AD29" s="98">
        <v>2722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4</v>
      </c>
      <c r="Q30" s="98">
        <v>3</v>
      </c>
      <c r="R30" s="98">
        <v>3</v>
      </c>
      <c r="S30" s="98"/>
      <c r="T30" s="98"/>
      <c r="U30" s="98"/>
      <c r="V30" s="98"/>
      <c r="W30" s="98">
        <v>1</v>
      </c>
      <c r="X30" s="98">
        <v>1</v>
      </c>
      <c r="Y30" s="98"/>
      <c r="Z30" s="98"/>
      <c r="AA30" s="98">
        <v>2</v>
      </c>
      <c r="AB30" s="98"/>
      <c r="AC30" s="98"/>
      <c r="AD30" s="98">
        <v>4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1360</v>
      </c>
      <c r="Q31" s="98">
        <v>1270</v>
      </c>
      <c r="R31" s="98">
        <v>1102</v>
      </c>
      <c r="S31" s="98"/>
      <c r="T31" s="98">
        <v>9</v>
      </c>
      <c r="U31" s="98"/>
      <c r="V31" s="98"/>
      <c r="W31" s="98">
        <v>68</v>
      </c>
      <c r="X31" s="98">
        <v>38</v>
      </c>
      <c r="Y31" s="98">
        <v>1</v>
      </c>
      <c r="Z31" s="98">
        <v>453</v>
      </c>
      <c r="AA31" s="98">
        <v>465</v>
      </c>
      <c r="AB31" s="98">
        <v>4</v>
      </c>
      <c r="AC31" s="98">
        <v>3</v>
      </c>
      <c r="AD31" s="98">
        <v>1075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471</v>
      </c>
      <c r="Q32" s="98">
        <v>432</v>
      </c>
      <c r="R32" s="98">
        <v>343</v>
      </c>
      <c r="S32" s="98">
        <v>1</v>
      </c>
      <c r="T32" s="98">
        <v>4</v>
      </c>
      <c r="U32" s="98"/>
      <c r="V32" s="98">
        <v>1</v>
      </c>
      <c r="W32" s="98">
        <v>33</v>
      </c>
      <c r="X32" s="98">
        <v>18</v>
      </c>
      <c r="Y32" s="98"/>
      <c r="Z32" s="98">
        <v>182</v>
      </c>
      <c r="AA32" s="98">
        <v>155</v>
      </c>
      <c r="AB32" s="98"/>
      <c r="AC32" s="98"/>
      <c r="AD32" s="98">
        <v>337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706</v>
      </c>
      <c r="Q33" s="98">
        <v>684</v>
      </c>
      <c r="R33" s="98">
        <v>588</v>
      </c>
      <c r="S33" s="98"/>
      <c r="T33" s="98">
        <v>3</v>
      </c>
      <c r="U33" s="98"/>
      <c r="V33" s="98">
        <v>1</v>
      </c>
      <c r="W33" s="98">
        <v>15</v>
      </c>
      <c r="X33" s="98">
        <v>6</v>
      </c>
      <c r="Y33" s="98"/>
      <c r="Z33" s="98">
        <v>274</v>
      </c>
      <c r="AA33" s="98">
        <v>242</v>
      </c>
      <c r="AB33" s="98">
        <v>2</v>
      </c>
      <c r="AC33" s="98"/>
      <c r="AD33" s="98">
        <v>534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2222</v>
      </c>
      <c r="Q34" s="98">
        <v>2067</v>
      </c>
      <c r="R34" s="98">
        <v>1823</v>
      </c>
      <c r="S34" s="98"/>
      <c r="T34" s="98">
        <v>3</v>
      </c>
      <c r="U34" s="98"/>
      <c r="V34" s="98">
        <v>2</v>
      </c>
      <c r="W34" s="98">
        <v>126</v>
      </c>
      <c r="X34" s="98">
        <v>82</v>
      </c>
      <c r="Y34" s="98"/>
      <c r="Z34" s="98">
        <v>730</v>
      </c>
      <c r="AA34" s="98">
        <v>776</v>
      </c>
      <c r="AB34" s="98">
        <v>6</v>
      </c>
      <c r="AC34" s="98">
        <v>1</v>
      </c>
      <c r="AD34" s="98">
        <v>2090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361</v>
      </c>
      <c r="Q35" s="98">
        <v>350</v>
      </c>
      <c r="R35" s="98">
        <v>304</v>
      </c>
      <c r="S35" s="98"/>
      <c r="T35" s="98">
        <v>4</v>
      </c>
      <c r="U35" s="98"/>
      <c r="V35" s="98"/>
      <c r="W35" s="98">
        <v>6</v>
      </c>
      <c r="X35" s="98">
        <v>2</v>
      </c>
      <c r="Y35" s="98"/>
      <c r="Z35" s="98">
        <v>178</v>
      </c>
      <c r="AA35" s="98">
        <v>84</v>
      </c>
      <c r="AB35" s="98">
        <v>1</v>
      </c>
      <c r="AC35" s="98"/>
      <c r="AD35" s="98">
        <v>344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706</v>
      </c>
      <c r="Q36" s="98">
        <v>654</v>
      </c>
      <c r="R36" s="98">
        <v>593</v>
      </c>
      <c r="S36" s="98"/>
      <c r="T36" s="98"/>
      <c r="U36" s="98"/>
      <c r="V36" s="98"/>
      <c r="W36" s="98">
        <v>42</v>
      </c>
      <c r="X36" s="98">
        <v>27</v>
      </c>
      <c r="Y36" s="98"/>
      <c r="Z36" s="98">
        <v>219</v>
      </c>
      <c r="AA36" s="98">
        <v>272</v>
      </c>
      <c r="AB36" s="98">
        <v>2</v>
      </c>
      <c r="AC36" s="98"/>
      <c r="AD36" s="98">
        <v>630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741</v>
      </c>
      <c r="Q37" s="98">
        <v>703</v>
      </c>
      <c r="R37" s="98">
        <v>623</v>
      </c>
      <c r="S37" s="98"/>
      <c r="T37" s="98">
        <v>5</v>
      </c>
      <c r="U37" s="98">
        <v>1</v>
      </c>
      <c r="V37" s="98"/>
      <c r="W37" s="98">
        <v>24</v>
      </c>
      <c r="X37" s="98">
        <v>9</v>
      </c>
      <c r="Y37" s="98"/>
      <c r="Z37" s="98">
        <v>279</v>
      </c>
      <c r="AA37" s="98">
        <v>241</v>
      </c>
      <c r="AB37" s="98">
        <v>2</v>
      </c>
      <c r="AC37" s="98"/>
      <c r="AD37" s="98">
        <v>698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2100</v>
      </c>
      <c r="Q38" s="98">
        <v>1938</v>
      </c>
      <c r="R38" s="98">
        <v>1709</v>
      </c>
      <c r="S38" s="98"/>
      <c r="T38" s="98">
        <v>5</v>
      </c>
      <c r="U38" s="98"/>
      <c r="V38" s="98">
        <v>1</v>
      </c>
      <c r="W38" s="98">
        <v>141</v>
      </c>
      <c r="X38" s="98">
        <v>101</v>
      </c>
      <c r="Y38" s="98">
        <v>1</v>
      </c>
      <c r="Z38" s="98">
        <v>532</v>
      </c>
      <c r="AA38" s="98">
        <v>860</v>
      </c>
      <c r="AB38" s="98">
        <v>4</v>
      </c>
      <c r="AC38" s="98"/>
      <c r="AD38" s="98">
        <v>1975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1989</v>
      </c>
      <c r="Q39" s="98">
        <v>1835</v>
      </c>
      <c r="R39" s="98">
        <v>1603</v>
      </c>
      <c r="S39" s="98"/>
      <c r="T39" s="98">
        <v>5</v>
      </c>
      <c r="U39" s="98"/>
      <c r="V39" s="98">
        <v>1</v>
      </c>
      <c r="W39" s="98">
        <v>128</v>
      </c>
      <c r="X39" s="98">
        <v>94</v>
      </c>
      <c r="Y39" s="98">
        <v>1</v>
      </c>
      <c r="Z39" s="98">
        <v>491</v>
      </c>
      <c r="AA39" s="98">
        <v>810</v>
      </c>
      <c r="AB39" s="98">
        <v>4</v>
      </c>
      <c r="AC39" s="98"/>
      <c r="AD39" s="98">
        <v>1865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88</v>
      </c>
      <c r="Q40" s="98">
        <v>79</v>
      </c>
      <c r="R40" s="98">
        <v>76</v>
      </c>
      <c r="S40" s="98"/>
      <c r="T40" s="98"/>
      <c r="U40" s="98"/>
      <c r="V40" s="98"/>
      <c r="W40" s="98">
        <v>9</v>
      </c>
      <c r="X40" s="98">
        <v>4</v>
      </c>
      <c r="Y40" s="98"/>
      <c r="Z40" s="98">
        <v>24</v>
      </c>
      <c r="AA40" s="98">
        <v>35</v>
      </c>
      <c r="AB40" s="98"/>
      <c r="AC40" s="98"/>
      <c r="AD40" s="98">
        <v>83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8</v>
      </c>
      <c r="Q41" s="98">
        <v>8</v>
      </c>
      <c r="R41" s="98">
        <v>8</v>
      </c>
      <c r="S41" s="98"/>
      <c r="T41" s="98"/>
      <c r="U41" s="98"/>
      <c r="V41" s="98"/>
      <c r="W41" s="98"/>
      <c r="X41" s="98"/>
      <c r="Y41" s="98"/>
      <c r="Z41" s="98">
        <v>8</v>
      </c>
      <c r="AA41" s="98"/>
      <c r="AB41" s="98"/>
      <c r="AC41" s="98"/>
      <c r="AD41" s="98">
        <v>8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1694</v>
      </c>
      <c r="Q43" s="98">
        <v>1153</v>
      </c>
      <c r="R43" s="98">
        <v>995</v>
      </c>
      <c r="S43" s="98"/>
      <c r="T43" s="98"/>
      <c r="U43" s="98"/>
      <c r="V43" s="98"/>
      <c r="W43" s="98">
        <v>515</v>
      </c>
      <c r="X43" s="98">
        <v>394</v>
      </c>
      <c r="Y43" s="98">
        <v>1</v>
      </c>
      <c r="Z43" s="98">
        <v>479</v>
      </c>
      <c r="AA43" s="98">
        <v>633</v>
      </c>
      <c r="AB43" s="98">
        <v>2</v>
      </c>
      <c r="AC43" s="98">
        <v>2</v>
      </c>
      <c r="AD43" s="98">
        <v>724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1006</v>
      </c>
      <c r="Q44" s="98">
        <v>679</v>
      </c>
      <c r="R44" s="98">
        <v>502</v>
      </c>
      <c r="S44" s="98"/>
      <c r="T44" s="98"/>
      <c r="U44" s="98"/>
      <c r="V44" s="98"/>
      <c r="W44" s="98">
        <v>306</v>
      </c>
      <c r="X44" s="98">
        <v>175</v>
      </c>
      <c r="Y44" s="98">
        <v>6</v>
      </c>
      <c r="Z44" s="98">
        <v>243</v>
      </c>
      <c r="AA44" s="98">
        <v>390</v>
      </c>
      <c r="AB44" s="98">
        <v>2</v>
      </c>
      <c r="AC44" s="98">
        <v>1</v>
      </c>
      <c r="AD44" s="98">
        <v>631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403</v>
      </c>
      <c r="Q45" s="98">
        <v>220</v>
      </c>
      <c r="R45" s="98">
        <v>150</v>
      </c>
      <c r="S45" s="98"/>
      <c r="T45" s="98"/>
      <c r="U45" s="98"/>
      <c r="V45" s="98"/>
      <c r="W45" s="98">
        <v>176</v>
      </c>
      <c r="X45" s="98">
        <v>111</v>
      </c>
      <c r="Y45" s="98">
        <v>1</v>
      </c>
      <c r="Z45" s="98">
        <v>132</v>
      </c>
      <c r="AA45" s="98">
        <v>124</v>
      </c>
      <c r="AB45" s="98">
        <v>1</v>
      </c>
      <c r="AC45" s="98"/>
      <c r="AD45" s="98">
        <v>372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276</v>
      </c>
      <c r="Q46" s="98">
        <v>203</v>
      </c>
      <c r="R46" s="98">
        <v>149</v>
      </c>
      <c r="S46" s="98"/>
      <c r="T46" s="98"/>
      <c r="U46" s="98"/>
      <c r="V46" s="98"/>
      <c r="W46" s="98">
        <v>70</v>
      </c>
      <c r="X46" s="98">
        <v>49</v>
      </c>
      <c r="Y46" s="98"/>
      <c r="Z46" s="98">
        <v>85</v>
      </c>
      <c r="AA46" s="98">
        <v>80</v>
      </c>
      <c r="AB46" s="98"/>
      <c r="AC46" s="98"/>
      <c r="AD46" s="98">
        <v>266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95</v>
      </c>
      <c r="Q47" s="98">
        <v>72</v>
      </c>
      <c r="R47" s="98">
        <v>55</v>
      </c>
      <c r="S47" s="98"/>
      <c r="T47" s="98"/>
      <c r="U47" s="98"/>
      <c r="V47" s="98"/>
      <c r="W47" s="98">
        <v>21</v>
      </c>
      <c r="X47" s="98">
        <v>14</v>
      </c>
      <c r="Y47" s="98"/>
      <c r="Z47" s="98">
        <v>26</v>
      </c>
      <c r="AA47" s="98">
        <v>30</v>
      </c>
      <c r="AB47" s="98"/>
      <c r="AC47" s="98"/>
      <c r="AD47" s="98">
        <v>22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</v>
      </c>
      <c r="Q48" s="98">
        <v>2</v>
      </c>
      <c r="R48" s="98">
        <v>2</v>
      </c>
      <c r="S48" s="98"/>
      <c r="T48" s="98"/>
      <c r="U48" s="98"/>
      <c r="V48" s="98"/>
      <c r="W48" s="98">
        <v>1</v>
      </c>
      <c r="X48" s="98"/>
      <c r="Y48" s="98"/>
      <c r="Z48" s="98">
        <v>1</v>
      </c>
      <c r="AA48" s="98">
        <v>1</v>
      </c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1206</v>
      </c>
      <c r="Q49" s="98">
        <v>884</v>
      </c>
      <c r="R49" s="98">
        <v>669</v>
      </c>
      <c r="S49" s="98">
        <v>7</v>
      </c>
      <c r="T49" s="98">
        <v>41</v>
      </c>
      <c r="U49" s="98">
        <v>3</v>
      </c>
      <c r="V49" s="98">
        <v>20</v>
      </c>
      <c r="W49" s="98">
        <v>305</v>
      </c>
      <c r="X49" s="98">
        <v>208</v>
      </c>
      <c r="Y49" s="98">
        <v>2</v>
      </c>
      <c r="Z49" s="98">
        <v>170</v>
      </c>
      <c r="AA49" s="98">
        <v>366</v>
      </c>
      <c r="AB49" s="98">
        <v>1</v>
      </c>
      <c r="AC49" s="98"/>
      <c r="AD49" s="98">
        <v>1046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642</v>
      </c>
      <c r="Q50" s="98">
        <v>615</v>
      </c>
      <c r="R50" s="98">
        <v>525</v>
      </c>
      <c r="S50" s="98"/>
      <c r="T50" s="98"/>
      <c r="U50" s="98"/>
      <c r="V50" s="98"/>
      <c r="W50" s="98">
        <v>22</v>
      </c>
      <c r="X50" s="98">
        <v>17</v>
      </c>
      <c r="Y50" s="98"/>
      <c r="Z50" s="98">
        <v>155</v>
      </c>
      <c r="AA50" s="98">
        <v>194</v>
      </c>
      <c r="AB50" s="98">
        <v>1</v>
      </c>
      <c r="AC50" s="98"/>
      <c r="AD50" s="98">
        <v>638</v>
      </c>
      <c r="AE50" s="78">
        <v>635.6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460</v>
      </c>
      <c r="Q51" s="98">
        <v>423</v>
      </c>
      <c r="R51" s="98">
        <v>360</v>
      </c>
      <c r="S51" s="98"/>
      <c r="T51" s="98"/>
      <c r="U51" s="98"/>
      <c r="V51" s="98"/>
      <c r="W51" s="98">
        <v>33</v>
      </c>
      <c r="X51" s="98">
        <v>22</v>
      </c>
      <c r="Y51" s="98"/>
      <c r="Z51" s="98">
        <v>67</v>
      </c>
      <c r="AA51" s="98">
        <v>134</v>
      </c>
      <c r="AB51" s="98"/>
      <c r="AC51" s="98"/>
      <c r="AD51" s="98">
        <v>457</v>
      </c>
      <c r="AE51" s="78">
        <v>454.7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374</v>
      </c>
      <c r="Q52" s="98">
        <v>343</v>
      </c>
      <c r="R52" s="98">
        <v>295</v>
      </c>
      <c r="S52" s="98"/>
      <c r="T52" s="98"/>
      <c r="U52" s="98"/>
      <c r="V52" s="98"/>
      <c r="W52" s="98">
        <v>24</v>
      </c>
      <c r="X52" s="98">
        <v>19</v>
      </c>
      <c r="Y52" s="98"/>
      <c r="Z52" s="98">
        <v>45</v>
      </c>
      <c r="AA52" s="98">
        <v>96</v>
      </c>
      <c r="AB52" s="98"/>
      <c r="AC52" s="98"/>
      <c r="AD52" s="98">
        <v>363</v>
      </c>
      <c r="AE52" s="78">
        <v>339.5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20</v>
      </c>
      <c r="Q53" s="98">
        <v>16</v>
      </c>
      <c r="R53" s="98">
        <v>12</v>
      </c>
      <c r="S53" s="98"/>
      <c r="T53" s="98"/>
      <c r="U53" s="98"/>
      <c r="V53" s="98"/>
      <c r="W53" s="98">
        <v>2</v>
      </c>
      <c r="X53" s="98">
        <v>2</v>
      </c>
      <c r="Y53" s="98"/>
      <c r="Z53" s="98">
        <v>5</v>
      </c>
      <c r="AA53" s="98">
        <v>2</v>
      </c>
      <c r="AB53" s="98"/>
      <c r="AC53" s="98"/>
      <c r="AD53" s="98">
        <v>20</v>
      </c>
      <c r="AE53" s="78">
        <v>19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34</v>
      </c>
      <c r="Q54" s="98">
        <v>31</v>
      </c>
      <c r="R54" s="98">
        <v>29</v>
      </c>
      <c r="S54" s="98"/>
      <c r="T54" s="98"/>
      <c r="U54" s="98"/>
      <c r="V54" s="98"/>
      <c r="W54" s="98"/>
      <c r="X54" s="98"/>
      <c r="Y54" s="98"/>
      <c r="Z54" s="98">
        <v>9</v>
      </c>
      <c r="AA54" s="98">
        <v>8</v>
      </c>
      <c r="AB54" s="98"/>
      <c r="AC54" s="98"/>
      <c r="AD54" s="98">
        <v>34</v>
      </c>
      <c r="AE54" s="78">
        <v>26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639</v>
      </c>
      <c r="Q55" s="98">
        <v>456</v>
      </c>
      <c r="R55" s="98">
        <v>283</v>
      </c>
      <c r="S55" s="98"/>
      <c r="T55" s="98"/>
      <c r="U55" s="98"/>
      <c r="V55" s="98"/>
      <c r="W55" s="98">
        <v>164</v>
      </c>
      <c r="X55" s="98">
        <v>84</v>
      </c>
      <c r="Y55" s="98">
        <v>2</v>
      </c>
      <c r="Z55" s="98">
        <v>68</v>
      </c>
      <c r="AA55" s="98">
        <v>156</v>
      </c>
      <c r="AB55" s="98">
        <v>2</v>
      </c>
      <c r="AC55" s="98">
        <v>1</v>
      </c>
      <c r="AD55" s="98">
        <v>614</v>
      </c>
      <c r="AE55" s="78">
        <v>619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846</v>
      </c>
      <c r="Q56" s="98">
        <v>526</v>
      </c>
      <c r="R56" s="98">
        <v>258</v>
      </c>
      <c r="S56" s="98"/>
      <c r="T56" s="98">
        <v>2</v>
      </c>
      <c r="U56" s="98"/>
      <c r="V56" s="98"/>
      <c r="W56" s="98">
        <v>280</v>
      </c>
      <c r="X56" s="98">
        <v>124</v>
      </c>
      <c r="Y56" s="98">
        <v>5</v>
      </c>
      <c r="Z56" s="98">
        <v>129</v>
      </c>
      <c r="AA56" s="98">
        <v>144</v>
      </c>
      <c r="AB56" s="98"/>
      <c r="AC56" s="98">
        <v>1</v>
      </c>
      <c r="AD56" s="98">
        <v>609</v>
      </c>
      <c r="AE56" s="78">
        <v>822.1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840</v>
      </c>
      <c r="Q57" s="98">
        <v>792</v>
      </c>
      <c r="R57" s="98">
        <v>568</v>
      </c>
      <c r="S57" s="98"/>
      <c r="T57" s="98"/>
      <c r="U57" s="98"/>
      <c r="V57" s="98"/>
      <c r="W57" s="98">
        <v>40</v>
      </c>
      <c r="X57" s="98">
        <v>18</v>
      </c>
      <c r="Y57" s="98">
        <v>1</v>
      </c>
      <c r="Z57" s="98">
        <v>120</v>
      </c>
      <c r="AA57" s="98">
        <v>244</v>
      </c>
      <c r="AB57" s="98">
        <v>1</v>
      </c>
      <c r="AC57" s="98"/>
      <c r="AD57" s="98">
        <v>812</v>
      </c>
      <c r="AE57" s="78">
        <v>802.7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1943</v>
      </c>
      <c r="Q58" s="98">
        <v>906</v>
      </c>
      <c r="R58" s="98">
        <v>623</v>
      </c>
      <c r="S58" s="98"/>
      <c r="T58" s="98"/>
      <c r="U58" s="98"/>
      <c r="V58" s="98"/>
      <c r="W58" s="98">
        <v>938</v>
      </c>
      <c r="X58" s="98">
        <v>562</v>
      </c>
      <c r="Y58" s="98">
        <v>28</v>
      </c>
      <c r="Z58" s="98">
        <v>168</v>
      </c>
      <c r="AA58" s="98">
        <v>547</v>
      </c>
      <c r="AB58" s="98">
        <v>1</v>
      </c>
      <c r="AC58" s="98"/>
      <c r="AD58" s="98">
        <v>1747</v>
      </c>
      <c r="AE58" s="78">
        <v>1856.1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/>
      <c r="R59" s="98"/>
      <c r="S59" s="98"/>
      <c r="T59" s="98"/>
      <c r="U59" s="98"/>
      <c r="V59" s="98"/>
      <c r="W59" s="98">
        <v>2</v>
      </c>
      <c r="X59" s="98">
        <v>1</v>
      </c>
      <c r="Y59" s="98"/>
      <c r="Z59" s="98"/>
      <c r="AA59" s="98"/>
      <c r="AB59" s="98"/>
      <c r="AC59" s="98"/>
      <c r="AD59" s="98"/>
      <c r="AE59" s="78">
        <v>1.5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139</v>
      </c>
      <c r="Q60" s="98">
        <v>97</v>
      </c>
      <c r="R60" s="98">
        <v>65</v>
      </c>
      <c r="S60" s="98"/>
      <c r="T60" s="98"/>
      <c r="U60" s="98"/>
      <c r="V60" s="98"/>
      <c r="W60" s="98">
        <v>36</v>
      </c>
      <c r="X60" s="98">
        <v>14</v>
      </c>
      <c r="Y60" s="98"/>
      <c r="Z60" s="98">
        <v>3</v>
      </c>
      <c r="AA60" s="98">
        <v>9</v>
      </c>
      <c r="AB60" s="98"/>
      <c r="AC60" s="98"/>
      <c r="AD60" s="98">
        <v>132</v>
      </c>
      <c r="AE60" s="78">
        <v>136.4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183</v>
      </c>
      <c r="Q61" s="98">
        <v>149</v>
      </c>
      <c r="R61" s="98">
        <v>96</v>
      </c>
      <c r="S61" s="98"/>
      <c r="T61" s="98"/>
      <c r="U61" s="98"/>
      <c r="V61" s="98"/>
      <c r="W61" s="98">
        <v>31</v>
      </c>
      <c r="X61" s="98">
        <v>14</v>
      </c>
      <c r="Y61" s="98"/>
      <c r="Z61" s="98">
        <v>6</v>
      </c>
      <c r="AA61" s="98">
        <v>13</v>
      </c>
      <c r="AB61" s="98"/>
      <c r="AC61" s="98"/>
      <c r="AD61" s="98">
        <v>161</v>
      </c>
      <c r="AE61" s="78">
        <v>143.69999999999999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1353</v>
      </c>
      <c r="Q62" s="98">
        <v>823</v>
      </c>
      <c r="R62" s="98">
        <v>504</v>
      </c>
      <c r="S62" s="98"/>
      <c r="T62" s="98">
        <v>1</v>
      </c>
      <c r="U62" s="98"/>
      <c r="V62" s="98"/>
      <c r="W62" s="98">
        <v>458</v>
      </c>
      <c r="X62" s="98">
        <v>184</v>
      </c>
      <c r="Y62" s="98">
        <v>16</v>
      </c>
      <c r="Z62" s="98">
        <v>145</v>
      </c>
      <c r="AA62" s="98">
        <v>253</v>
      </c>
      <c r="AB62" s="98">
        <v>5</v>
      </c>
      <c r="AC62" s="98">
        <v>1</v>
      </c>
      <c r="AD62" s="98">
        <v>1072</v>
      </c>
      <c r="AE62" s="78">
        <v>1227.2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2507</v>
      </c>
      <c r="Q63" s="98">
        <v>631</v>
      </c>
      <c r="R63" s="98">
        <v>130</v>
      </c>
      <c r="S63" s="98"/>
      <c r="T63" s="98"/>
      <c r="U63" s="98"/>
      <c r="V63" s="98"/>
      <c r="W63" s="98">
        <v>1176</v>
      </c>
      <c r="X63" s="98">
        <v>76</v>
      </c>
      <c r="Y63" s="98">
        <v>114</v>
      </c>
      <c r="Z63" s="98">
        <v>8</v>
      </c>
      <c r="AA63" s="98">
        <v>19</v>
      </c>
      <c r="AB63" s="98">
        <v>6</v>
      </c>
      <c r="AC63" s="98"/>
      <c r="AD63" s="98">
        <v>2166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15892</v>
      </c>
      <c r="Q64" s="98">
        <v>1321</v>
      </c>
      <c r="R64" s="98">
        <v>233</v>
      </c>
      <c r="S64" s="98"/>
      <c r="T64" s="98"/>
      <c r="U64" s="98"/>
      <c r="V64" s="98"/>
      <c r="W64" s="98">
        <v>5788</v>
      </c>
      <c r="X64" s="98">
        <v>110</v>
      </c>
      <c r="Y64" s="98">
        <v>1292</v>
      </c>
      <c r="Z64" s="98">
        <v>6</v>
      </c>
      <c r="AA64" s="98">
        <v>47</v>
      </c>
      <c r="AB64" s="98">
        <v>52</v>
      </c>
      <c r="AC64" s="98"/>
      <c r="AD64" s="98">
        <v>11235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19</v>
      </c>
      <c r="Q65" s="98">
        <v>11</v>
      </c>
      <c r="R65" s="98">
        <v>2</v>
      </c>
      <c r="S65" s="98"/>
      <c r="T65" s="98"/>
      <c r="U65" s="98"/>
      <c r="V65" s="98"/>
      <c r="W65" s="98">
        <v>7</v>
      </c>
      <c r="X65" s="98">
        <v>2</v>
      </c>
      <c r="Y65" s="98"/>
      <c r="Z65" s="98"/>
      <c r="AA65" s="98"/>
      <c r="AB65" s="98"/>
      <c r="AC65" s="98"/>
      <c r="AD65" s="98">
        <v>17</v>
      </c>
      <c r="AE65" s="78">
        <v>6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1024</v>
      </c>
      <c r="Q68" s="98">
        <v>470</v>
      </c>
      <c r="R68" s="98">
        <v>356</v>
      </c>
      <c r="S68" s="98"/>
      <c r="T68" s="98"/>
      <c r="U68" s="98"/>
      <c r="V68" s="98"/>
      <c r="W68" s="98">
        <v>486</v>
      </c>
      <c r="X68" s="98">
        <v>334</v>
      </c>
      <c r="Y68" s="98">
        <v>10</v>
      </c>
      <c r="Z68" s="98">
        <v>131</v>
      </c>
      <c r="AA68" s="98">
        <v>300</v>
      </c>
      <c r="AB68" s="98">
        <v>2</v>
      </c>
      <c r="AC68" s="98"/>
      <c r="AD68" s="98">
        <v>1011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903</v>
      </c>
      <c r="Q69" s="98">
        <v>387</v>
      </c>
      <c r="R69" s="98">
        <v>288</v>
      </c>
      <c r="S69" s="98"/>
      <c r="T69" s="98"/>
      <c r="U69" s="98"/>
      <c r="V69" s="98"/>
      <c r="W69" s="98">
        <v>452</v>
      </c>
      <c r="X69" s="98">
        <v>308</v>
      </c>
      <c r="Y69" s="98">
        <v>10</v>
      </c>
      <c r="Z69" s="98">
        <v>101</v>
      </c>
      <c r="AA69" s="98">
        <v>265</v>
      </c>
      <c r="AB69" s="98">
        <v>1</v>
      </c>
      <c r="AC69" s="98"/>
      <c r="AD69" s="98">
        <v>899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156</v>
      </c>
      <c r="Q70" s="98">
        <v>143</v>
      </c>
      <c r="R70" s="98">
        <v>123</v>
      </c>
      <c r="S70" s="98"/>
      <c r="T70" s="98">
        <v>1</v>
      </c>
      <c r="U70" s="98"/>
      <c r="V70" s="98"/>
      <c r="W70" s="98">
        <v>9</v>
      </c>
      <c r="X70" s="98">
        <v>7</v>
      </c>
      <c r="Y70" s="98"/>
      <c r="Z70" s="98">
        <v>42</v>
      </c>
      <c r="AA70" s="98">
        <v>60</v>
      </c>
      <c r="AB70" s="98"/>
      <c r="AC70" s="98"/>
      <c r="AD70" s="98">
        <v>122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155</v>
      </c>
      <c r="Q71" s="98">
        <v>143</v>
      </c>
      <c r="R71" s="98">
        <v>122</v>
      </c>
      <c r="S71" s="98"/>
      <c r="T71" s="98">
        <v>1</v>
      </c>
      <c r="U71" s="98"/>
      <c r="V71" s="98"/>
      <c r="W71" s="98">
        <v>9</v>
      </c>
      <c r="X71" s="98">
        <v>7</v>
      </c>
      <c r="Y71" s="98"/>
      <c r="Z71" s="98">
        <v>39</v>
      </c>
      <c r="AA71" s="98">
        <v>58</v>
      </c>
      <c r="AB71" s="98"/>
      <c r="AC71" s="98"/>
      <c r="AD71" s="98">
        <v>121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1527</v>
      </c>
      <c r="Q72" s="98">
        <v>1182</v>
      </c>
      <c r="R72" s="98">
        <v>1088</v>
      </c>
      <c r="S72" s="98"/>
      <c r="T72" s="98"/>
      <c r="U72" s="98"/>
      <c r="V72" s="98"/>
      <c r="W72" s="98">
        <v>256</v>
      </c>
      <c r="X72" s="98">
        <v>206</v>
      </c>
      <c r="Y72" s="98">
        <v>1</v>
      </c>
      <c r="Z72" s="98">
        <v>277</v>
      </c>
      <c r="AA72" s="98">
        <v>619</v>
      </c>
      <c r="AB72" s="98"/>
      <c r="AC72" s="98"/>
      <c r="AD72" s="98">
        <v>1124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1275</v>
      </c>
      <c r="Q73" s="98">
        <v>976</v>
      </c>
      <c r="R73" s="98">
        <v>886</v>
      </c>
      <c r="S73" s="98"/>
      <c r="T73" s="98"/>
      <c r="U73" s="98"/>
      <c r="V73" s="98"/>
      <c r="W73" s="98">
        <v>235</v>
      </c>
      <c r="X73" s="98">
        <v>194</v>
      </c>
      <c r="Y73" s="98">
        <v>1</v>
      </c>
      <c r="Z73" s="98">
        <v>217</v>
      </c>
      <c r="AA73" s="98">
        <v>531</v>
      </c>
      <c r="AB73" s="98"/>
      <c r="AC73" s="98"/>
      <c r="AD73" s="98">
        <v>918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255</v>
      </c>
      <c r="Q74" s="98">
        <v>185</v>
      </c>
      <c r="R74" s="98">
        <v>163</v>
      </c>
      <c r="S74" s="98"/>
      <c r="T74" s="98"/>
      <c r="U74" s="98"/>
      <c r="V74" s="98"/>
      <c r="W74" s="98">
        <v>57</v>
      </c>
      <c r="X74" s="98">
        <v>46</v>
      </c>
      <c r="Y74" s="98"/>
      <c r="Z74" s="98">
        <v>49</v>
      </c>
      <c r="AA74" s="98">
        <v>92</v>
      </c>
      <c r="AB74" s="98"/>
      <c r="AC74" s="98"/>
      <c r="AD74" s="98">
        <v>213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1966</v>
      </c>
      <c r="Q75" s="98">
        <v>1428</v>
      </c>
      <c r="R75" s="98">
        <v>1327</v>
      </c>
      <c r="S75" s="98"/>
      <c r="T75" s="98"/>
      <c r="U75" s="98"/>
      <c r="V75" s="98"/>
      <c r="W75" s="98">
        <v>360</v>
      </c>
      <c r="X75" s="98">
        <v>303</v>
      </c>
      <c r="Y75" s="98">
        <v>3</v>
      </c>
      <c r="Z75" s="98">
        <v>447</v>
      </c>
      <c r="AA75" s="98">
        <v>655</v>
      </c>
      <c r="AB75" s="98"/>
      <c r="AC75" s="98"/>
      <c r="AD75" s="98">
        <v>1529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320</v>
      </c>
      <c r="Q76" s="26">
        <v>294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2058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656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20613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16285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154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147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26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128</v>
      </c>
    </row>
    <row r="85" spans="1:16" ht="25.5" x14ac:dyDescent="0.25">
      <c r="A85" s="86" t="s">
        <v>11640</v>
      </c>
      <c r="B85" s="35"/>
      <c r="O85" s="69">
        <v>65</v>
      </c>
      <c r="P85" s="96">
        <v>18147</v>
      </c>
    </row>
    <row r="86" spans="1:16" ht="25.5" x14ac:dyDescent="0.25">
      <c r="A86" s="86" t="s">
        <v>11642</v>
      </c>
      <c r="B86" s="35"/>
      <c r="O86" s="69">
        <v>66</v>
      </c>
      <c r="P86" s="96">
        <v>17295</v>
      </c>
    </row>
    <row r="87" spans="1:16" ht="25.5" x14ac:dyDescent="0.25">
      <c r="A87" s="86" t="s">
        <v>11643</v>
      </c>
      <c r="B87" s="35"/>
      <c r="O87" s="69">
        <v>67</v>
      </c>
      <c r="P87" s="97">
        <v>15792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1503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51243</v>
      </c>
      <c r="Q21" s="98">
        <v>3289</v>
      </c>
      <c r="R21" s="98">
        <v>1927</v>
      </c>
      <c r="S21" s="98">
        <v>5070</v>
      </c>
      <c r="T21" s="98">
        <v>6334</v>
      </c>
      <c r="U21" s="98">
        <v>6046</v>
      </c>
      <c r="V21" s="98">
        <v>28577</v>
      </c>
      <c r="W21" s="98">
        <v>32249</v>
      </c>
      <c r="X21" s="98">
        <v>3601</v>
      </c>
      <c r="Y21" s="98">
        <v>1754</v>
      </c>
      <c r="Z21" s="98">
        <v>4146</v>
      </c>
      <c r="AA21" s="98">
        <v>4145</v>
      </c>
      <c r="AB21" s="98">
        <v>3131</v>
      </c>
      <c r="AC21" s="98">
        <v>15472</v>
      </c>
      <c r="AD21" s="98">
        <v>18994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3047</v>
      </c>
      <c r="Q22" s="98">
        <v>28</v>
      </c>
      <c r="R22" s="98">
        <v>27</v>
      </c>
      <c r="S22" s="98">
        <v>128</v>
      </c>
      <c r="T22" s="98">
        <v>290</v>
      </c>
      <c r="U22" s="98">
        <v>408</v>
      </c>
      <c r="V22" s="98">
        <v>2166</v>
      </c>
      <c r="W22" s="98">
        <v>2496</v>
      </c>
      <c r="X22" s="98">
        <v>74</v>
      </c>
      <c r="Y22" s="98">
        <v>68</v>
      </c>
      <c r="Z22" s="98">
        <v>215</v>
      </c>
      <c r="AA22" s="98">
        <v>308</v>
      </c>
      <c r="AB22" s="98">
        <v>301</v>
      </c>
      <c r="AC22" s="98">
        <v>1530</v>
      </c>
      <c r="AD22" s="98">
        <v>551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838</v>
      </c>
      <c r="Q23" s="98">
        <v>6</v>
      </c>
      <c r="R23" s="98">
        <v>1</v>
      </c>
      <c r="S23" s="98">
        <v>23</v>
      </c>
      <c r="T23" s="98">
        <v>61</v>
      </c>
      <c r="U23" s="98">
        <v>77</v>
      </c>
      <c r="V23" s="98">
        <v>670</v>
      </c>
      <c r="W23" s="98">
        <v>827</v>
      </c>
      <c r="X23" s="98">
        <v>10</v>
      </c>
      <c r="Y23" s="98">
        <v>9</v>
      </c>
      <c r="Z23" s="98">
        <v>43</v>
      </c>
      <c r="AA23" s="98">
        <v>84</v>
      </c>
      <c r="AB23" s="98">
        <v>87</v>
      </c>
      <c r="AC23" s="98">
        <v>594</v>
      </c>
      <c r="AD23" s="98">
        <v>11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1909</v>
      </c>
      <c r="Q24" s="98">
        <v>11</v>
      </c>
      <c r="R24" s="98">
        <v>23</v>
      </c>
      <c r="S24" s="98">
        <v>86</v>
      </c>
      <c r="T24" s="98">
        <v>199</v>
      </c>
      <c r="U24" s="98">
        <v>289</v>
      </c>
      <c r="V24" s="98">
        <v>1301</v>
      </c>
      <c r="W24" s="98">
        <v>1521</v>
      </c>
      <c r="X24" s="98">
        <v>52</v>
      </c>
      <c r="Y24" s="98">
        <v>50</v>
      </c>
      <c r="Z24" s="98">
        <v>151</v>
      </c>
      <c r="AA24" s="98">
        <v>200</v>
      </c>
      <c r="AB24" s="98">
        <v>196</v>
      </c>
      <c r="AC24" s="98">
        <v>872</v>
      </c>
      <c r="AD24" s="98">
        <v>388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73</v>
      </c>
      <c r="Q25" s="98">
        <v>1</v>
      </c>
      <c r="R25" s="98"/>
      <c r="S25" s="98">
        <v>3</v>
      </c>
      <c r="T25" s="98">
        <v>5</v>
      </c>
      <c r="U25" s="98">
        <v>7</v>
      </c>
      <c r="V25" s="98">
        <v>57</v>
      </c>
      <c r="W25" s="98">
        <v>71</v>
      </c>
      <c r="X25" s="98">
        <v>1</v>
      </c>
      <c r="Y25" s="98">
        <v>3</v>
      </c>
      <c r="Z25" s="98">
        <v>6</v>
      </c>
      <c r="AA25" s="98">
        <v>7</v>
      </c>
      <c r="AB25" s="98">
        <v>8</v>
      </c>
      <c r="AC25" s="98">
        <v>46</v>
      </c>
      <c r="AD25" s="98">
        <v>2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29797</v>
      </c>
      <c r="Q26" s="98">
        <v>2203</v>
      </c>
      <c r="R26" s="98">
        <v>1217</v>
      </c>
      <c r="S26" s="98">
        <v>2927</v>
      </c>
      <c r="T26" s="98">
        <v>3603</v>
      </c>
      <c r="U26" s="98">
        <v>3290</v>
      </c>
      <c r="V26" s="98">
        <v>16557</v>
      </c>
      <c r="W26" s="98">
        <v>28674</v>
      </c>
      <c r="X26" s="98">
        <v>3021</v>
      </c>
      <c r="Y26" s="98">
        <v>1623</v>
      </c>
      <c r="Z26" s="98">
        <v>3786</v>
      </c>
      <c r="AA26" s="98">
        <v>3730</v>
      </c>
      <c r="AB26" s="98">
        <v>2764</v>
      </c>
      <c r="AC26" s="98">
        <v>13750</v>
      </c>
      <c r="AD26" s="98">
        <v>1123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22750</v>
      </c>
      <c r="Q27" s="98">
        <v>1608</v>
      </c>
      <c r="R27" s="98">
        <v>880</v>
      </c>
      <c r="S27" s="98">
        <v>2132</v>
      </c>
      <c r="T27" s="98">
        <v>2566</v>
      </c>
      <c r="U27" s="98">
        <v>2328</v>
      </c>
      <c r="V27" s="98">
        <v>13236</v>
      </c>
      <c r="W27" s="98">
        <v>22248</v>
      </c>
      <c r="X27" s="98">
        <v>1969</v>
      </c>
      <c r="Y27" s="98">
        <v>1121</v>
      </c>
      <c r="Z27" s="98">
        <v>2630</v>
      </c>
      <c r="AA27" s="98">
        <v>2723</v>
      </c>
      <c r="AB27" s="98">
        <v>2074</v>
      </c>
      <c r="AC27" s="98">
        <v>11731</v>
      </c>
      <c r="AD27" s="98">
        <v>502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6625</v>
      </c>
      <c r="Q28" s="98">
        <v>582</v>
      </c>
      <c r="R28" s="98">
        <v>307</v>
      </c>
      <c r="S28" s="98">
        <v>667</v>
      </c>
      <c r="T28" s="98">
        <v>599</v>
      </c>
      <c r="U28" s="98">
        <v>535</v>
      </c>
      <c r="V28" s="98">
        <v>3935</v>
      </c>
      <c r="W28" s="98">
        <v>6493</v>
      </c>
      <c r="X28" s="98">
        <v>619</v>
      </c>
      <c r="Y28" s="98">
        <v>358</v>
      </c>
      <c r="Z28" s="98">
        <v>778</v>
      </c>
      <c r="AA28" s="98">
        <v>646</v>
      </c>
      <c r="AB28" s="98">
        <v>484</v>
      </c>
      <c r="AC28" s="98">
        <v>3608</v>
      </c>
      <c r="AD28" s="98">
        <v>132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2771</v>
      </c>
      <c r="Q29" s="98">
        <v>165</v>
      </c>
      <c r="R29" s="98">
        <v>88</v>
      </c>
      <c r="S29" s="98">
        <v>182</v>
      </c>
      <c r="T29" s="98">
        <v>255</v>
      </c>
      <c r="U29" s="98">
        <v>245</v>
      </c>
      <c r="V29" s="98">
        <v>1836</v>
      </c>
      <c r="W29" s="98">
        <v>2724</v>
      </c>
      <c r="X29" s="98">
        <v>190</v>
      </c>
      <c r="Y29" s="98">
        <v>115</v>
      </c>
      <c r="Z29" s="98">
        <v>233</v>
      </c>
      <c r="AA29" s="98">
        <v>267</v>
      </c>
      <c r="AB29" s="98">
        <v>225</v>
      </c>
      <c r="AC29" s="98">
        <v>1694</v>
      </c>
      <c r="AD29" s="98">
        <v>47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</v>
      </c>
      <c r="Q30" s="98"/>
      <c r="R30" s="98"/>
      <c r="S30" s="98"/>
      <c r="T30" s="98"/>
      <c r="U30" s="98"/>
      <c r="V30" s="98">
        <v>4</v>
      </c>
      <c r="W30" s="98">
        <v>4</v>
      </c>
      <c r="X30" s="98"/>
      <c r="Y30" s="98"/>
      <c r="Z30" s="98"/>
      <c r="AA30" s="98">
        <v>1</v>
      </c>
      <c r="AB30" s="98">
        <v>1</v>
      </c>
      <c r="AC30" s="98">
        <v>2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1360</v>
      </c>
      <c r="Q31" s="98">
        <v>101</v>
      </c>
      <c r="R31" s="98">
        <v>45</v>
      </c>
      <c r="S31" s="98">
        <v>128</v>
      </c>
      <c r="T31" s="98">
        <v>173</v>
      </c>
      <c r="U31" s="98">
        <v>156</v>
      </c>
      <c r="V31" s="98">
        <v>757</v>
      </c>
      <c r="W31" s="98">
        <v>1338</v>
      </c>
      <c r="X31" s="98">
        <v>133</v>
      </c>
      <c r="Y31" s="98">
        <v>72</v>
      </c>
      <c r="Z31" s="98">
        <v>165</v>
      </c>
      <c r="AA31" s="98">
        <v>186</v>
      </c>
      <c r="AB31" s="98">
        <v>134</v>
      </c>
      <c r="AC31" s="98">
        <v>648</v>
      </c>
      <c r="AD31" s="98">
        <v>22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471</v>
      </c>
      <c r="Q32" s="98">
        <v>27</v>
      </c>
      <c r="R32" s="98">
        <v>18</v>
      </c>
      <c r="S32" s="98">
        <v>44</v>
      </c>
      <c r="T32" s="98">
        <v>77</v>
      </c>
      <c r="U32" s="98">
        <v>71</v>
      </c>
      <c r="V32" s="98">
        <v>234</v>
      </c>
      <c r="W32" s="98">
        <v>459</v>
      </c>
      <c r="X32" s="98">
        <v>35</v>
      </c>
      <c r="Y32" s="98">
        <v>24</v>
      </c>
      <c r="Z32" s="98">
        <v>61</v>
      </c>
      <c r="AA32" s="98">
        <v>79</v>
      </c>
      <c r="AB32" s="98">
        <v>59</v>
      </c>
      <c r="AC32" s="98">
        <v>201</v>
      </c>
      <c r="AD32" s="98">
        <v>12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706</v>
      </c>
      <c r="Q33" s="98">
        <v>24</v>
      </c>
      <c r="R33" s="98">
        <v>21</v>
      </c>
      <c r="S33" s="98">
        <v>54</v>
      </c>
      <c r="T33" s="98">
        <v>66</v>
      </c>
      <c r="U33" s="98">
        <v>61</v>
      </c>
      <c r="V33" s="98">
        <v>480</v>
      </c>
      <c r="W33" s="98">
        <v>691</v>
      </c>
      <c r="X33" s="98">
        <v>32</v>
      </c>
      <c r="Y33" s="98">
        <v>25</v>
      </c>
      <c r="Z33" s="98">
        <v>64</v>
      </c>
      <c r="AA33" s="98">
        <v>82</v>
      </c>
      <c r="AB33" s="98">
        <v>56</v>
      </c>
      <c r="AC33" s="98">
        <v>432</v>
      </c>
      <c r="AD33" s="98">
        <v>15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2222</v>
      </c>
      <c r="Q34" s="98">
        <v>126</v>
      </c>
      <c r="R34" s="98">
        <v>69</v>
      </c>
      <c r="S34" s="98">
        <v>175</v>
      </c>
      <c r="T34" s="98">
        <v>251</v>
      </c>
      <c r="U34" s="98">
        <v>209</v>
      </c>
      <c r="V34" s="98">
        <v>1392</v>
      </c>
      <c r="W34" s="98">
        <v>2187</v>
      </c>
      <c r="X34" s="98">
        <v>169</v>
      </c>
      <c r="Y34" s="98">
        <v>90</v>
      </c>
      <c r="Z34" s="98">
        <v>221</v>
      </c>
      <c r="AA34" s="98">
        <v>257</v>
      </c>
      <c r="AB34" s="98">
        <v>171</v>
      </c>
      <c r="AC34" s="98">
        <v>1279</v>
      </c>
      <c r="AD34" s="98">
        <v>35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361</v>
      </c>
      <c r="Q35" s="98">
        <v>21</v>
      </c>
      <c r="R35" s="98">
        <v>15</v>
      </c>
      <c r="S35" s="98">
        <v>29</v>
      </c>
      <c r="T35" s="98">
        <v>23</v>
      </c>
      <c r="U35" s="98">
        <v>28</v>
      </c>
      <c r="V35" s="98">
        <v>245</v>
      </c>
      <c r="W35" s="98">
        <v>356</v>
      </c>
      <c r="X35" s="98">
        <v>26</v>
      </c>
      <c r="Y35" s="98">
        <v>17</v>
      </c>
      <c r="Z35" s="98">
        <v>34</v>
      </c>
      <c r="AA35" s="98">
        <v>23</v>
      </c>
      <c r="AB35" s="98">
        <v>24</v>
      </c>
      <c r="AC35" s="98">
        <v>232</v>
      </c>
      <c r="AD35" s="98">
        <v>5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706</v>
      </c>
      <c r="Q36" s="98">
        <v>45</v>
      </c>
      <c r="R36" s="98">
        <v>16</v>
      </c>
      <c r="S36" s="98">
        <v>49</v>
      </c>
      <c r="T36" s="98">
        <v>74</v>
      </c>
      <c r="U36" s="98">
        <v>68</v>
      </c>
      <c r="V36" s="98">
        <v>454</v>
      </c>
      <c r="W36" s="98">
        <v>693</v>
      </c>
      <c r="X36" s="98">
        <v>55</v>
      </c>
      <c r="Y36" s="98">
        <v>27</v>
      </c>
      <c r="Z36" s="98">
        <v>64</v>
      </c>
      <c r="AA36" s="98">
        <v>83</v>
      </c>
      <c r="AB36" s="98">
        <v>62</v>
      </c>
      <c r="AC36" s="98">
        <v>402</v>
      </c>
      <c r="AD36" s="98">
        <v>13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741</v>
      </c>
      <c r="Q37" s="98">
        <v>49</v>
      </c>
      <c r="R37" s="98">
        <v>32</v>
      </c>
      <c r="S37" s="98">
        <v>50</v>
      </c>
      <c r="T37" s="98">
        <v>65</v>
      </c>
      <c r="U37" s="98">
        <v>73</v>
      </c>
      <c r="V37" s="98">
        <v>472</v>
      </c>
      <c r="W37" s="98">
        <v>728</v>
      </c>
      <c r="X37" s="98">
        <v>65</v>
      </c>
      <c r="Y37" s="98">
        <v>31</v>
      </c>
      <c r="Z37" s="98">
        <v>69</v>
      </c>
      <c r="AA37" s="98">
        <v>68</v>
      </c>
      <c r="AB37" s="98">
        <v>68</v>
      </c>
      <c r="AC37" s="98">
        <v>427</v>
      </c>
      <c r="AD37" s="98">
        <v>13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2100</v>
      </c>
      <c r="Q38" s="98">
        <v>180</v>
      </c>
      <c r="R38" s="98">
        <v>91</v>
      </c>
      <c r="S38" s="98">
        <v>193</v>
      </c>
      <c r="T38" s="98">
        <v>320</v>
      </c>
      <c r="U38" s="98">
        <v>362</v>
      </c>
      <c r="V38" s="98">
        <v>954</v>
      </c>
      <c r="W38" s="98">
        <v>2062</v>
      </c>
      <c r="X38" s="98">
        <v>215</v>
      </c>
      <c r="Y38" s="98">
        <v>110</v>
      </c>
      <c r="Z38" s="98">
        <v>240</v>
      </c>
      <c r="AA38" s="98">
        <v>361</v>
      </c>
      <c r="AB38" s="98">
        <v>316</v>
      </c>
      <c r="AC38" s="98">
        <v>820</v>
      </c>
      <c r="AD38" s="98">
        <v>38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1989</v>
      </c>
      <c r="Q39" s="98">
        <v>178</v>
      </c>
      <c r="R39" s="98">
        <v>86</v>
      </c>
      <c r="S39" s="98">
        <v>190</v>
      </c>
      <c r="T39" s="98">
        <v>307</v>
      </c>
      <c r="U39" s="98">
        <v>355</v>
      </c>
      <c r="V39" s="98">
        <v>873</v>
      </c>
      <c r="W39" s="98">
        <v>1951</v>
      </c>
      <c r="X39" s="98">
        <v>213</v>
      </c>
      <c r="Y39" s="98">
        <v>105</v>
      </c>
      <c r="Z39" s="98">
        <v>234</v>
      </c>
      <c r="AA39" s="98">
        <v>347</v>
      </c>
      <c r="AB39" s="98">
        <v>309</v>
      </c>
      <c r="AC39" s="98">
        <v>743</v>
      </c>
      <c r="AD39" s="98">
        <v>38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88</v>
      </c>
      <c r="Q40" s="98">
        <v>1</v>
      </c>
      <c r="R40" s="98">
        <v>5</v>
      </c>
      <c r="S40" s="98">
        <v>2</v>
      </c>
      <c r="T40" s="98">
        <v>7</v>
      </c>
      <c r="U40" s="98">
        <v>4</v>
      </c>
      <c r="V40" s="98">
        <v>69</v>
      </c>
      <c r="W40" s="98">
        <v>88</v>
      </c>
      <c r="X40" s="98">
        <v>1</v>
      </c>
      <c r="Y40" s="98">
        <v>5</v>
      </c>
      <c r="Z40" s="98">
        <v>5</v>
      </c>
      <c r="AA40" s="98">
        <v>8</v>
      </c>
      <c r="AB40" s="98">
        <v>4</v>
      </c>
      <c r="AC40" s="98">
        <v>65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8</v>
      </c>
      <c r="Q41" s="98"/>
      <c r="R41" s="98"/>
      <c r="S41" s="98"/>
      <c r="T41" s="98">
        <v>1</v>
      </c>
      <c r="U41" s="98"/>
      <c r="V41" s="98">
        <v>7</v>
      </c>
      <c r="W41" s="98">
        <v>8</v>
      </c>
      <c r="X41" s="98"/>
      <c r="Y41" s="98"/>
      <c r="Z41" s="98"/>
      <c r="AA41" s="98">
        <v>1</v>
      </c>
      <c r="AB41" s="98"/>
      <c r="AC41" s="98">
        <v>7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1694</v>
      </c>
      <c r="Q43" s="98">
        <v>131</v>
      </c>
      <c r="R43" s="98">
        <v>75</v>
      </c>
      <c r="S43" s="98">
        <v>227</v>
      </c>
      <c r="T43" s="98">
        <v>281</v>
      </c>
      <c r="U43" s="98">
        <v>199</v>
      </c>
      <c r="V43" s="98">
        <v>781</v>
      </c>
      <c r="W43" s="98">
        <v>1652</v>
      </c>
      <c r="X43" s="98">
        <v>177</v>
      </c>
      <c r="Y43" s="98">
        <v>98</v>
      </c>
      <c r="Z43" s="98">
        <v>267</v>
      </c>
      <c r="AA43" s="98">
        <v>271</v>
      </c>
      <c r="AB43" s="98">
        <v>180</v>
      </c>
      <c r="AC43" s="98">
        <v>659</v>
      </c>
      <c r="AD43" s="98">
        <v>42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1006</v>
      </c>
      <c r="Q44" s="98">
        <v>33</v>
      </c>
      <c r="R44" s="98">
        <v>12</v>
      </c>
      <c r="S44" s="98">
        <v>70</v>
      </c>
      <c r="T44" s="98">
        <v>127</v>
      </c>
      <c r="U44" s="98">
        <v>100</v>
      </c>
      <c r="V44" s="98">
        <v>664</v>
      </c>
      <c r="W44" s="98">
        <v>982</v>
      </c>
      <c r="X44" s="98">
        <v>82</v>
      </c>
      <c r="Y44" s="98">
        <v>48</v>
      </c>
      <c r="Z44" s="98">
        <v>131</v>
      </c>
      <c r="AA44" s="98">
        <v>124</v>
      </c>
      <c r="AB44" s="98">
        <v>102</v>
      </c>
      <c r="AC44" s="98">
        <v>495</v>
      </c>
      <c r="AD44" s="98">
        <v>24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403</v>
      </c>
      <c r="Q45" s="98">
        <v>29</v>
      </c>
      <c r="R45" s="98">
        <v>10</v>
      </c>
      <c r="S45" s="98">
        <v>43</v>
      </c>
      <c r="T45" s="98">
        <v>27</v>
      </c>
      <c r="U45" s="98">
        <v>37</v>
      </c>
      <c r="V45" s="98">
        <v>257</v>
      </c>
      <c r="W45" s="98">
        <v>391</v>
      </c>
      <c r="X45" s="98">
        <v>33</v>
      </c>
      <c r="Y45" s="98">
        <v>14</v>
      </c>
      <c r="Z45" s="98">
        <v>47</v>
      </c>
      <c r="AA45" s="98">
        <v>37</v>
      </c>
      <c r="AB45" s="98">
        <v>30</v>
      </c>
      <c r="AC45" s="98">
        <v>230</v>
      </c>
      <c r="AD45" s="98">
        <v>12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276</v>
      </c>
      <c r="Q46" s="98">
        <v>26</v>
      </c>
      <c r="R46" s="98">
        <v>15</v>
      </c>
      <c r="S46" s="98">
        <v>22</v>
      </c>
      <c r="T46" s="98">
        <v>28</v>
      </c>
      <c r="U46" s="98">
        <v>23</v>
      </c>
      <c r="V46" s="98">
        <v>162</v>
      </c>
      <c r="W46" s="98">
        <v>269</v>
      </c>
      <c r="X46" s="98">
        <v>32</v>
      </c>
      <c r="Y46" s="98">
        <v>15</v>
      </c>
      <c r="Z46" s="98">
        <v>29</v>
      </c>
      <c r="AA46" s="98">
        <v>34</v>
      </c>
      <c r="AB46" s="98">
        <v>23</v>
      </c>
      <c r="AC46" s="98">
        <v>136</v>
      </c>
      <c r="AD46" s="98">
        <v>7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95</v>
      </c>
      <c r="Q47" s="98">
        <v>5</v>
      </c>
      <c r="R47" s="98">
        <v>4</v>
      </c>
      <c r="S47" s="98">
        <v>12</v>
      </c>
      <c r="T47" s="98">
        <v>8</v>
      </c>
      <c r="U47" s="98">
        <v>6</v>
      </c>
      <c r="V47" s="98">
        <v>60</v>
      </c>
      <c r="W47" s="98">
        <v>91</v>
      </c>
      <c r="X47" s="98">
        <v>9</v>
      </c>
      <c r="Y47" s="98">
        <v>5</v>
      </c>
      <c r="Z47" s="98">
        <v>15</v>
      </c>
      <c r="AA47" s="98">
        <v>15</v>
      </c>
      <c r="AB47" s="98">
        <v>7</v>
      </c>
      <c r="AC47" s="98">
        <v>40</v>
      </c>
      <c r="AD47" s="98">
        <v>4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>
        <v>2</v>
      </c>
      <c r="U48" s="98">
        <v>1</v>
      </c>
      <c r="V48" s="98"/>
      <c r="W48" s="98">
        <v>3</v>
      </c>
      <c r="X48" s="98"/>
      <c r="Y48" s="98"/>
      <c r="Z48" s="98">
        <v>1</v>
      </c>
      <c r="AA48" s="98">
        <v>1</v>
      </c>
      <c r="AB48" s="98">
        <v>1</v>
      </c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1206</v>
      </c>
      <c r="Q49" s="98">
        <v>64</v>
      </c>
      <c r="R49" s="98">
        <v>62</v>
      </c>
      <c r="S49" s="98">
        <v>187</v>
      </c>
      <c r="T49" s="98">
        <v>190</v>
      </c>
      <c r="U49" s="98">
        <v>154</v>
      </c>
      <c r="V49" s="98">
        <v>549</v>
      </c>
      <c r="W49" s="98">
        <v>1125</v>
      </c>
      <c r="X49" s="98">
        <v>97</v>
      </c>
      <c r="Y49" s="98">
        <v>72</v>
      </c>
      <c r="Z49" s="98">
        <v>211</v>
      </c>
      <c r="AA49" s="98">
        <v>188</v>
      </c>
      <c r="AB49" s="98">
        <v>131</v>
      </c>
      <c r="AC49" s="98">
        <v>426</v>
      </c>
      <c r="AD49" s="98">
        <v>81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642</v>
      </c>
      <c r="Q50" s="98">
        <v>35</v>
      </c>
      <c r="R50" s="98">
        <v>22</v>
      </c>
      <c r="S50" s="98">
        <v>71</v>
      </c>
      <c r="T50" s="98">
        <v>89</v>
      </c>
      <c r="U50" s="98">
        <v>113</v>
      </c>
      <c r="V50" s="98">
        <v>312</v>
      </c>
      <c r="W50" s="98">
        <v>612</v>
      </c>
      <c r="X50" s="98">
        <v>55</v>
      </c>
      <c r="Y50" s="98">
        <v>29</v>
      </c>
      <c r="Z50" s="98">
        <v>105</v>
      </c>
      <c r="AA50" s="98">
        <v>94</v>
      </c>
      <c r="AB50" s="98">
        <v>95</v>
      </c>
      <c r="AC50" s="98">
        <v>234</v>
      </c>
      <c r="AD50" s="98">
        <v>30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460</v>
      </c>
      <c r="Q51" s="98">
        <v>30</v>
      </c>
      <c r="R51" s="98">
        <v>19</v>
      </c>
      <c r="S51" s="98">
        <v>55</v>
      </c>
      <c r="T51" s="98">
        <v>64</v>
      </c>
      <c r="U51" s="98">
        <v>62</v>
      </c>
      <c r="V51" s="98">
        <v>230</v>
      </c>
      <c r="W51" s="98">
        <v>443</v>
      </c>
      <c r="X51" s="98">
        <v>46</v>
      </c>
      <c r="Y51" s="98">
        <v>30</v>
      </c>
      <c r="Z51" s="98">
        <v>84</v>
      </c>
      <c r="AA51" s="98">
        <v>66</v>
      </c>
      <c r="AB51" s="98">
        <v>49</v>
      </c>
      <c r="AC51" s="98">
        <v>168</v>
      </c>
      <c r="AD51" s="98">
        <v>17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374</v>
      </c>
      <c r="Q52" s="98">
        <v>19</v>
      </c>
      <c r="R52" s="98">
        <v>17</v>
      </c>
      <c r="S52" s="98">
        <v>46</v>
      </c>
      <c r="T52" s="98">
        <v>53</v>
      </c>
      <c r="U52" s="98">
        <v>55</v>
      </c>
      <c r="V52" s="98">
        <v>184</v>
      </c>
      <c r="W52" s="98">
        <v>363</v>
      </c>
      <c r="X52" s="98">
        <v>28</v>
      </c>
      <c r="Y52" s="98">
        <v>27</v>
      </c>
      <c r="Z52" s="98">
        <v>76</v>
      </c>
      <c r="AA52" s="98">
        <v>55</v>
      </c>
      <c r="AB52" s="98">
        <v>44</v>
      </c>
      <c r="AC52" s="98">
        <v>133</v>
      </c>
      <c r="AD52" s="98">
        <v>11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20</v>
      </c>
      <c r="Q53" s="98">
        <v>4</v>
      </c>
      <c r="R53" s="98">
        <v>1</v>
      </c>
      <c r="S53" s="98"/>
      <c r="T53" s="98">
        <v>3</v>
      </c>
      <c r="U53" s="98">
        <v>4</v>
      </c>
      <c r="V53" s="98">
        <v>8</v>
      </c>
      <c r="W53" s="98">
        <v>20</v>
      </c>
      <c r="X53" s="98">
        <v>5</v>
      </c>
      <c r="Y53" s="98"/>
      <c r="Z53" s="98">
        <v>2</v>
      </c>
      <c r="AA53" s="98">
        <v>6</v>
      </c>
      <c r="AB53" s="98">
        <v>2</v>
      </c>
      <c r="AC53" s="98">
        <v>5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34</v>
      </c>
      <c r="Q54" s="98">
        <v>4</v>
      </c>
      <c r="R54" s="98"/>
      <c r="S54" s="98">
        <v>1</v>
      </c>
      <c r="T54" s="98">
        <v>2</v>
      </c>
      <c r="U54" s="98">
        <v>1</v>
      </c>
      <c r="V54" s="98">
        <v>26</v>
      </c>
      <c r="W54" s="98">
        <v>34</v>
      </c>
      <c r="X54" s="98">
        <v>4</v>
      </c>
      <c r="Y54" s="98">
        <v>1</v>
      </c>
      <c r="Z54" s="98">
        <v>2</v>
      </c>
      <c r="AA54" s="98">
        <v>1</v>
      </c>
      <c r="AB54" s="98">
        <v>1</v>
      </c>
      <c r="AC54" s="98">
        <v>25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639</v>
      </c>
      <c r="Q55" s="98">
        <v>41</v>
      </c>
      <c r="R55" s="98">
        <v>23</v>
      </c>
      <c r="S55" s="98">
        <v>73</v>
      </c>
      <c r="T55" s="98">
        <v>93</v>
      </c>
      <c r="U55" s="98">
        <v>106</v>
      </c>
      <c r="V55" s="98">
        <v>303</v>
      </c>
      <c r="W55" s="98">
        <v>576</v>
      </c>
      <c r="X55" s="98">
        <v>109</v>
      </c>
      <c r="Y55" s="98">
        <v>57</v>
      </c>
      <c r="Z55" s="98">
        <v>101</v>
      </c>
      <c r="AA55" s="98">
        <v>85</v>
      </c>
      <c r="AB55" s="98">
        <v>56</v>
      </c>
      <c r="AC55" s="98">
        <v>168</v>
      </c>
      <c r="AD55" s="98">
        <v>63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846</v>
      </c>
      <c r="Q56" s="98">
        <v>122</v>
      </c>
      <c r="R56" s="98">
        <v>52</v>
      </c>
      <c r="S56" s="98">
        <v>79</v>
      </c>
      <c r="T56" s="98">
        <v>114</v>
      </c>
      <c r="U56" s="98">
        <v>84</v>
      </c>
      <c r="V56" s="98">
        <v>395</v>
      </c>
      <c r="W56" s="98">
        <v>770</v>
      </c>
      <c r="X56" s="98">
        <v>178</v>
      </c>
      <c r="Y56" s="98">
        <v>68</v>
      </c>
      <c r="Z56" s="98">
        <v>114</v>
      </c>
      <c r="AA56" s="98">
        <v>100</v>
      </c>
      <c r="AB56" s="98">
        <v>67</v>
      </c>
      <c r="AC56" s="98">
        <v>243</v>
      </c>
      <c r="AD56" s="98">
        <v>76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840</v>
      </c>
      <c r="Q57" s="98">
        <v>85</v>
      </c>
      <c r="R57" s="98">
        <v>51</v>
      </c>
      <c r="S57" s="98">
        <v>124</v>
      </c>
      <c r="T57" s="98">
        <v>141</v>
      </c>
      <c r="U57" s="98">
        <v>129</v>
      </c>
      <c r="V57" s="98">
        <v>310</v>
      </c>
      <c r="W57" s="98">
        <v>785</v>
      </c>
      <c r="X57" s="98">
        <v>128</v>
      </c>
      <c r="Y57" s="98">
        <v>53</v>
      </c>
      <c r="Z57" s="98">
        <v>167</v>
      </c>
      <c r="AA57" s="98">
        <v>136</v>
      </c>
      <c r="AB57" s="98">
        <v>103</v>
      </c>
      <c r="AC57" s="98">
        <v>198</v>
      </c>
      <c r="AD57" s="98">
        <v>55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1943</v>
      </c>
      <c r="Q58" s="98">
        <v>116</v>
      </c>
      <c r="R58" s="98">
        <v>75</v>
      </c>
      <c r="S58" s="98">
        <v>194</v>
      </c>
      <c r="T58" s="98">
        <v>293</v>
      </c>
      <c r="U58" s="98">
        <v>272</v>
      </c>
      <c r="V58" s="98">
        <v>993</v>
      </c>
      <c r="W58" s="98">
        <v>1749</v>
      </c>
      <c r="X58" s="98">
        <v>233</v>
      </c>
      <c r="Y58" s="98">
        <v>135</v>
      </c>
      <c r="Z58" s="98">
        <v>304</v>
      </c>
      <c r="AA58" s="98">
        <v>278</v>
      </c>
      <c r="AB58" s="98">
        <v>201</v>
      </c>
      <c r="AC58" s="98">
        <v>598</v>
      </c>
      <c r="AD58" s="98">
        <v>194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>
        <v>2</v>
      </c>
      <c r="W59" s="98">
        <v>1</v>
      </c>
      <c r="X59" s="98"/>
      <c r="Y59" s="98"/>
      <c r="Z59" s="98"/>
      <c r="AA59" s="98"/>
      <c r="AB59" s="98"/>
      <c r="AC59" s="98">
        <v>1</v>
      </c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139</v>
      </c>
      <c r="Q60" s="98">
        <v>21</v>
      </c>
      <c r="R60" s="98">
        <v>11</v>
      </c>
      <c r="S60" s="98">
        <v>20</v>
      </c>
      <c r="T60" s="98">
        <v>18</v>
      </c>
      <c r="U60" s="98">
        <v>14</v>
      </c>
      <c r="V60" s="98">
        <v>55</v>
      </c>
      <c r="W60" s="98">
        <v>117</v>
      </c>
      <c r="X60" s="98">
        <v>28</v>
      </c>
      <c r="Y60" s="98">
        <v>14</v>
      </c>
      <c r="Z60" s="98">
        <v>21</v>
      </c>
      <c r="AA60" s="98">
        <v>19</v>
      </c>
      <c r="AB60" s="98">
        <v>8</v>
      </c>
      <c r="AC60" s="98">
        <v>27</v>
      </c>
      <c r="AD60" s="98">
        <v>22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183</v>
      </c>
      <c r="Q61" s="98">
        <v>24</v>
      </c>
      <c r="R61" s="98">
        <v>15</v>
      </c>
      <c r="S61" s="98">
        <v>39</v>
      </c>
      <c r="T61" s="98">
        <v>32</v>
      </c>
      <c r="U61" s="98">
        <v>35</v>
      </c>
      <c r="V61" s="98">
        <v>38</v>
      </c>
      <c r="W61" s="98">
        <v>171</v>
      </c>
      <c r="X61" s="98">
        <v>45</v>
      </c>
      <c r="Y61" s="98">
        <v>20</v>
      </c>
      <c r="Z61" s="98">
        <v>40</v>
      </c>
      <c r="AA61" s="98">
        <v>28</v>
      </c>
      <c r="AB61" s="98">
        <v>15</v>
      </c>
      <c r="AC61" s="98">
        <v>23</v>
      </c>
      <c r="AD61" s="98">
        <v>12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1353</v>
      </c>
      <c r="Q62" s="98">
        <v>121</v>
      </c>
      <c r="R62" s="98">
        <v>69</v>
      </c>
      <c r="S62" s="98">
        <v>140</v>
      </c>
      <c r="T62" s="98">
        <v>193</v>
      </c>
      <c r="U62" s="98">
        <v>147</v>
      </c>
      <c r="V62" s="98">
        <v>683</v>
      </c>
      <c r="W62" s="98">
        <v>1202</v>
      </c>
      <c r="X62" s="98">
        <v>230</v>
      </c>
      <c r="Y62" s="98">
        <v>96</v>
      </c>
      <c r="Z62" s="98">
        <v>220</v>
      </c>
      <c r="AA62" s="98">
        <v>201</v>
      </c>
      <c r="AB62" s="98">
        <v>96</v>
      </c>
      <c r="AC62" s="98">
        <v>359</v>
      </c>
      <c r="AD62" s="98">
        <v>151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2507</v>
      </c>
      <c r="Q63" s="98">
        <v>183</v>
      </c>
      <c r="R63" s="98">
        <v>116</v>
      </c>
      <c r="S63" s="98">
        <v>287</v>
      </c>
      <c r="T63" s="98">
        <v>341</v>
      </c>
      <c r="U63" s="98">
        <v>348</v>
      </c>
      <c r="V63" s="98">
        <v>1232</v>
      </c>
      <c r="W63" s="98">
        <v>369</v>
      </c>
      <c r="X63" s="98">
        <v>135</v>
      </c>
      <c r="Y63" s="98">
        <v>29</v>
      </c>
      <c r="Z63" s="98">
        <v>56</v>
      </c>
      <c r="AA63" s="98">
        <v>47</v>
      </c>
      <c r="AB63" s="98">
        <v>33</v>
      </c>
      <c r="AC63" s="98">
        <v>69</v>
      </c>
      <c r="AD63" s="98">
        <v>2138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15892</v>
      </c>
      <c r="Q64" s="98">
        <v>875</v>
      </c>
      <c r="R64" s="98">
        <v>567</v>
      </c>
      <c r="S64" s="98">
        <v>1728</v>
      </c>
      <c r="T64" s="98">
        <v>2100</v>
      </c>
      <c r="U64" s="98">
        <v>2000</v>
      </c>
      <c r="V64" s="98">
        <v>8622</v>
      </c>
      <c r="W64" s="98">
        <v>710</v>
      </c>
      <c r="X64" s="98">
        <v>371</v>
      </c>
      <c r="Y64" s="98">
        <v>34</v>
      </c>
      <c r="Z64" s="98">
        <v>89</v>
      </c>
      <c r="AA64" s="98">
        <v>60</v>
      </c>
      <c r="AB64" s="98">
        <v>33</v>
      </c>
      <c r="AC64" s="98">
        <v>123</v>
      </c>
      <c r="AD64" s="98">
        <v>15182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19</v>
      </c>
      <c r="Q65" s="98">
        <v>2</v>
      </c>
      <c r="R65" s="98">
        <v>1</v>
      </c>
      <c r="S65" s="98">
        <v>5</v>
      </c>
      <c r="T65" s="98">
        <v>8</v>
      </c>
      <c r="U65" s="98">
        <v>2</v>
      </c>
      <c r="V65" s="98">
        <v>1</v>
      </c>
      <c r="W65" s="98">
        <v>1</v>
      </c>
      <c r="X65" s="98"/>
      <c r="Y65" s="98"/>
      <c r="Z65" s="98">
        <v>1</v>
      </c>
      <c r="AA65" s="98"/>
      <c r="AB65" s="98"/>
      <c r="AC65" s="98"/>
      <c r="AD65" s="98">
        <v>18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1024</v>
      </c>
      <c r="Q68" s="98">
        <v>75</v>
      </c>
      <c r="R68" s="98">
        <v>54</v>
      </c>
      <c r="S68" s="98">
        <v>131</v>
      </c>
      <c r="T68" s="98">
        <v>210</v>
      </c>
      <c r="U68" s="98">
        <v>169</v>
      </c>
      <c r="V68" s="98">
        <v>385</v>
      </c>
      <c r="W68" s="98">
        <v>959</v>
      </c>
      <c r="X68" s="98">
        <v>117</v>
      </c>
      <c r="Y68" s="98">
        <v>92</v>
      </c>
      <c r="Z68" s="98">
        <v>186</v>
      </c>
      <c r="AA68" s="98">
        <v>187</v>
      </c>
      <c r="AB68" s="98">
        <v>120</v>
      </c>
      <c r="AC68" s="98">
        <v>257</v>
      </c>
      <c r="AD68" s="98">
        <v>65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903</v>
      </c>
      <c r="Q69" s="98">
        <v>65</v>
      </c>
      <c r="R69" s="98">
        <v>48</v>
      </c>
      <c r="S69" s="98">
        <v>116</v>
      </c>
      <c r="T69" s="98">
        <v>183</v>
      </c>
      <c r="U69" s="98">
        <v>150</v>
      </c>
      <c r="V69" s="98">
        <v>341</v>
      </c>
      <c r="W69" s="98">
        <v>840</v>
      </c>
      <c r="X69" s="98">
        <v>106</v>
      </c>
      <c r="Y69" s="98">
        <v>83</v>
      </c>
      <c r="Z69" s="98">
        <v>163</v>
      </c>
      <c r="AA69" s="98">
        <v>163</v>
      </c>
      <c r="AB69" s="98">
        <v>104</v>
      </c>
      <c r="AC69" s="98">
        <v>221</v>
      </c>
      <c r="AD69" s="98">
        <v>63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156</v>
      </c>
      <c r="Q70" s="98">
        <v>2</v>
      </c>
      <c r="R70" s="98">
        <v>11</v>
      </c>
      <c r="S70" s="98">
        <v>21</v>
      </c>
      <c r="T70" s="98">
        <v>19</v>
      </c>
      <c r="U70" s="98">
        <v>24</v>
      </c>
      <c r="V70" s="98">
        <v>79</v>
      </c>
      <c r="W70" s="98">
        <v>155</v>
      </c>
      <c r="X70" s="98">
        <v>6</v>
      </c>
      <c r="Y70" s="98">
        <v>15</v>
      </c>
      <c r="Z70" s="98">
        <v>25</v>
      </c>
      <c r="AA70" s="98">
        <v>23</v>
      </c>
      <c r="AB70" s="98">
        <v>21</v>
      </c>
      <c r="AC70" s="98">
        <v>65</v>
      </c>
      <c r="AD70" s="98">
        <v>1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155</v>
      </c>
      <c r="Q71" s="98">
        <v>2</v>
      </c>
      <c r="R71" s="98">
        <v>11</v>
      </c>
      <c r="S71" s="98">
        <v>21</v>
      </c>
      <c r="T71" s="98">
        <v>18</v>
      </c>
      <c r="U71" s="98">
        <v>24</v>
      </c>
      <c r="V71" s="98">
        <v>79</v>
      </c>
      <c r="W71" s="98">
        <v>154</v>
      </c>
      <c r="X71" s="98">
        <v>6</v>
      </c>
      <c r="Y71" s="98">
        <v>15</v>
      </c>
      <c r="Z71" s="98">
        <v>24</v>
      </c>
      <c r="AA71" s="98">
        <v>23</v>
      </c>
      <c r="AB71" s="98">
        <v>21</v>
      </c>
      <c r="AC71" s="98">
        <v>65</v>
      </c>
      <c r="AD71" s="98">
        <v>1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486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17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16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35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5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4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5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4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28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223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15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15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22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132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33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20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8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552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3448</v>
      </c>
      <c r="Q21" s="98">
        <v>2023</v>
      </c>
      <c r="R21" s="78">
        <v>1792.6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37</v>
      </c>
      <c r="Q22" s="98">
        <v>30</v>
      </c>
      <c r="R22" s="78">
        <v>21.5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2376</v>
      </c>
      <c r="Q23" s="98">
        <v>1604</v>
      </c>
      <c r="R23" s="78">
        <v>1289.8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1284</v>
      </c>
      <c r="Q24" s="98">
        <v>926</v>
      </c>
      <c r="R24" s="78">
        <v>747.2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55</v>
      </c>
      <c r="Q25" s="98">
        <v>54</v>
      </c>
      <c r="R25" s="78">
        <v>42.5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81</v>
      </c>
      <c r="Q26" s="98">
        <v>79</v>
      </c>
      <c r="R26" s="78">
        <v>66.7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0.5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72</v>
      </c>
      <c r="Q28" s="98">
        <v>49</v>
      </c>
      <c r="R28" s="78">
        <v>45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83</v>
      </c>
      <c r="Q29" s="98">
        <v>43</v>
      </c>
      <c r="R29" s="78">
        <v>40.700000000000003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81</v>
      </c>
      <c r="Q30" s="98">
        <v>53</v>
      </c>
      <c r="R30" s="78">
        <v>47.4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82</v>
      </c>
      <c r="Q31" s="98">
        <v>73</v>
      </c>
      <c r="R31" s="78">
        <v>62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79</v>
      </c>
      <c r="Q32" s="98">
        <v>69</v>
      </c>
      <c r="R32" s="78">
        <v>43.3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36</v>
      </c>
      <c r="Q33" s="98">
        <v>31</v>
      </c>
      <c r="R33" s="78">
        <v>20.3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59</v>
      </c>
      <c r="Q34" s="98">
        <v>50</v>
      </c>
      <c r="R34" s="78">
        <v>34.700000000000003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138</v>
      </c>
      <c r="Q35" s="98">
        <v>126</v>
      </c>
      <c r="R35" s="78">
        <v>86.2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118</v>
      </c>
      <c r="Q36" s="98">
        <v>106</v>
      </c>
      <c r="R36" s="78">
        <v>80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14</v>
      </c>
      <c r="Q37" s="98">
        <v>14</v>
      </c>
      <c r="R37" s="78">
        <v>4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>
        <v>0.4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100</v>
      </c>
      <c r="Q40" s="98">
        <v>24</v>
      </c>
      <c r="R40" s="78">
        <v>67.599999999999994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86</v>
      </c>
      <c r="Q41" s="98">
        <v>41</v>
      </c>
      <c r="R41" s="78">
        <v>47.6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74</v>
      </c>
      <c r="Q42" s="98">
        <v>61</v>
      </c>
      <c r="R42" s="78">
        <v>46.2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15</v>
      </c>
      <c r="Q43" s="98">
        <v>15</v>
      </c>
      <c r="R43" s="78">
        <v>8.3000000000000007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18</v>
      </c>
      <c r="Q44" s="98">
        <v>1</v>
      </c>
      <c r="R44" s="78">
        <v>8.1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>
        <v>2</v>
      </c>
      <c r="R45" s="78">
        <v>0.7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222</v>
      </c>
      <c r="Q46" s="98">
        <v>154</v>
      </c>
      <c r="R46" s="78">
        <v>94.4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82</v>
      </c>
      <c r="Q47" s="98">
        <v>82</v>
      </c>
      <c r="R47" s="78">
        <v>51.1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49</v>
      </c>
      <c r="Q48" s="98">
        <v>47</v>
      </c>
      <c r="R48" s="78">
        <v>35.4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29</v>
      </c>
      <c r="Q49" s="98">
        <v>27</v>
      </c>
      <c r="R49" s="78">
        <v>17.3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>
        <v>0.4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>
        <v>1.2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23</v>
      </c>
      <c r="Q52" s="98">
        <v>22</v>
      </c>
      <c r="R52" s="78">
        <v>11.6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649</v>
      </c>
      <c r="Q53" s="98">
        <v>316</v>
      </c>
      <c r="R53" s="78">
        <v>282.39999999999998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78</v>
      </c>
      <c r="Q54" s="98">
        <v>73</v>
      </c>
      <c r="R54" s="78">
        <v>39.799999999999997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29</v>
      </c>
      <c r="Q55" s="98">
        <v>26</v>
      </c>
      <c r="R55" s="78">
        <v>18.100000000000001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7</v>
      </c>
      <c r="Q56" s="98">
        <v>3</v>
      </c>
      <c r="R56" s="78">
        <v>3.7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14</v>
      </c>
      <c r="Q57" s="98">
        <v>13</v>
      </c>
      <c r="R57" s="78">
        <v>7.5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14</v>
      </c>
      <c r="Q58" s="98">
        <v>13</v>
      </c>
      <c r="R58" s="78">
        <v>8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147</v>
      </c>
      <c r="Q59" s="98">
        <v>83</v>
      </c>
      <c r="R59" s="78">
        <v>74.099999999999994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174</v>
      </c>
      <c r="Q60" s="98">
        <v>95</v>
      </c>
      <c r="R60" s="78">
        <v>87.5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861</v>
      </c>
      <c r="Q61" s="98">
        <v>294</v>
      </c>
      <c r="R61" s="78">
        <v>446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2</v>
      </c>
      <c r="Q62" s="98">
        <v>2</v>
      </c>
      <c r="R62" s="78">
        <v>2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>
        <v>1</v>
      </c>
      <c r="Q63" s="98">
        <v>1</v>
      </c>
      <c r="R63" s="78">
        <v>0.5</v>
      </c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10</v>
      </c>
      <c r="Q65" s="98">
        <v>10</v>
      </c>
      <c r="R65" s="78">
        <v>3.2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0.4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3</v>
      </c>
      <c r="Q67" s="98">
        <v>3</v>
      </c>
      <c r="R67" s="78">
        <v>2.2999999999999998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3</v>
      </c>
      <c r="Q68" s="98">
        <v>3</v>
      </c>
      <c r="R68" s="78">
        <v>2.2999999999999998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77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67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58</v>
      </c>
    </row>
    <row r="74" spans="1:18" ht="25.5" x14ac:dyDescent="0.25">
      <c r="A74" s="67" t="s">
        <v>11638</v>
      </c>
      <c r="O74" s="69">
        <v>54</v>
      </c>
      <c r="P74" s="96">
        <v>42</v>
      </c>
    </row>
    <row r="75" spans="1:18" ht="15.75" x14ac:dyDescent="0.25">
      <c r="A75" s="67" t="s">
        <v>11639</v>
      </c>
      <c r="O75" s="69">
        <v>55</v>
      </c>
      <c r="P75" s="97">
        <v>25</v>
      </c>
    </row>
    <row r="76" spans="1:18" ht="25.5" customHeight="1" x14ac:dyDescent="0.25">
      <c r="A76" s="72" t="s">
        <v>11644</v>
      </c>
      <c r="O76" s="69">
        <v>56</v>
      </c>
      <c r="P76" s="96">
        <v>795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128</v>
      </c>
      <c r="Q21" s="98">
        <v>114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17</v>
      </c>
      <c r="Q22" s="98">
        <v>17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34</v>
      </c>
      <c r="Q23" s="98">
        <v>34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19</v>
      </c>
      <c r="Q24" s="98">
        <v>6</v>
      </c>
    </row>
    <row r="25" spans="1:17" ht="50.1" customHeight="1" x14ac:dyDescent="0.25">
      <c r="A25" s="88" t="s">
        <v>11645</v>
      </c>
      <c r="O25" s="74">
        <v>5</v>
      </c>
      <c r="P25" s="96">
        <v>55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79997.16</v>
      </c>
      <c r="Q21" s="78">
        <v>78028.09</v>
      </c>
      <c r="R21" s="78">
        <v>71005.38</v>
      </c>
      <c r="S21" s="98">
        <v>50925</v>
      </c>
      <c r="T21" s="98">
        <v>13050</v>
      </c>
      <c r="U21" s="98">
        <v>510</v>
      </c>
      <c r="V21" s="98">
        <v>576</v>
      </c>
      <c r="W21" s="98">
        <v>12732</v>
      </c>
      <c r="X21" s="98">
        <v>12610</v>
      </c>
      <c r="Y21" s="98">
        <v>51243</v>
      </c>
      <c r="Z21" s="80">
        <v>1717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3618.59</v>
      </c>
      <c r="Q22" s="78">
        <v>3527.59</v>
      </c>
      <c r="R22" s="78">
        <v>3391.44</v>
      </c>
      <c r="S22" s="98">
        <v>3065</v>
      </c>
      <c r="T22" s="98">
        <v>579</v>
      </c>
      <c r="U22" s="98">
        <v>4</v>
      </c>
      <c r="V22" s="98">
        <v>37</v>
      </c>
      <c r="W22" s="98">
        <v>590</v>
      </c>
      <c r="X22" s="98">
        <v>587</v>
      </c>
      <c r="Y22" s="98">
        <v>3047</v>
      </c>
      <c r="Z22" s="80">
        <v>93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867.28</v>
      </c>
      <c r="Q23" s="78">
        <v>840.18</v>
      </c>
      <c r="R23" s="78">
        <v>836.98</v>
      </c>
      <c r="S23" s="98">
        <v>826</v>
      </c>
      <c r="T23" s="98">
        <v>101</v>
      </c>
      <c r="U23" s="98"/>
      <c r="V23" s="98">
        <v>10</v>
      </c>
      <c r="W23" s="98">
        <v>96</v>
      </c>
      <c r="X23" s="98">
        <v>96</v>
      </c>
      <c r="Y23" s="98">
        <v>838</v>
      </c>
      <c r="Z23" s="80">
        <v>29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2393.34</v>
      </c>
      <c r="Q24" s="78">
        <v>2337.59</v>
      </c>
      <c r="R24" s="78">
        <v>2208.6999999999998</v>
      </c>
      <c r="S24" s="98">
        <v>1889</v>
      </c>
      <c r="T24" s="98">
        <v>382</v>
      </c>
      <c r="U24" s="98">
        <v>2</v>
      </c>
      <c r="V24" s="98">
        <v>16</v>
      </c>
      <c r="W24" s="98">
        <v>394</v>
      </c>
      <c r="X24" s="98">
        <v>394</v>
      </c>
      <c r="Y24" s="98">
        <v>1909</v>
      </c>
      <c r="Z24" s="80">
        <v>54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84.56</v>
      </c>
      <c r="Q25" s="78">
        <v>81.56</v>
      </c>
      <c r="R25" s="78">
        <v>77.760000000000005</v>
      </c>
      <c r="S25" s="98">
        <v>80</v>
      </c>
      <c r="T25" s="98">
        <v>12</v>
      </c>
      <c r="U25" s="98">
        <v>1</v>
      </c>
      <c r="V25" s="98"/>
      <c r="W25" s="98">
        <v>18</v>
      </c>
      <c r="X25" s="98">
        <v>18</v>
      </c>
      <c r="Y25" s="98">
        <v>73</v>
      </c>
      <c r="Z25" s="80">
        <v>3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54252.82</v>
      </c>
      <c r="Q26" s="78">
        <v>53108.73</v>
      </c>
      <c r="R26" s="78">
        <v>47494.7</v>
      </c>
      <c r="S26" s="98">
        <v>29507</v>
      </c>
      <c r="T26" s="98">
        <v>6947</v>
      </c>
      <c r="U26" s="98">
        <v>364</v>
      </c>
      <c r="V26" s="98">
        <v>508</v>
      </c>
      <c r="W26" s="98">
        <v>6636</v>
      </c>
      <c r="X26" s="98">
        <v>6588</v>
      </c>
      <c r="Y26" s="98">
        <v>29797</v>
      </c>
      <c r="Z26" s="80">
        <v>1020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40408.93</v>
      </c>
      <c r="Q27" s="78">
        <v>39909.49</v>
      </c>
      <c r="R27" s="78">
        <v>36293.81</v>
      </c>
      <c r="S27" s="98">
        <v>22338</v>
      </c>
      <c r="T27" s="98">
        <v>4713</v>
      </c>
      <c r="U27" s="98">
        <v>263</v>
      </c>
      <c r="V27" s="98">
        <v>369</v>
      </c>
      <c r="W27" s="98">
        <v>4597</v>
      </c>
      <c r="X27" s="98">
        <v>4564</v>
      </c>
      <c r="Y27" s="98">
        <v>22750</v>
      </c>
      <c r="Z27" s="80">
        <v>443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8897.01</v>
      </c>
      <c r="Q28" s="78">
        <v>8874.1299999999992</v>
      </c>
      <c r="R28" s="78">
        <v>8455.34</v>
      </c>
      <c r="S28" s="98">
        <v>6344</v>
      </c>
      <c r="T28" s="98">
        <v>1209</v>
      </c>
      <c r="U28" s="98">
        <v>153</v>
      </c>
      <c r="V28" s="98">
        <v>81</v>
      </c>
      <c r="W28" s="98">
        <v>589</v>
      </c>
      <c r="X28" s="98">
        <v>583</v>
      </c>
      <c r="Y28" s="98">
        <v>6625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5413.84</v>
      </c>
      <c r="Q29" s="78">
        <v>5379.53</v>
      </c>
      <c r="R29" s="78">
        <v>4780.43</v>
      </c>
      <c r="S29" s="98">
        <v>2846</v>
      </c>
      <c r="T29" s="98">
        <v>542</v>
      </c>
      <c r="U29" s="98">
        <v>9</v>
      </c>
      <c r="V29" s="98">
        <v>51</v>
      </c>
      <c r="W29" s="98">
        <v>926</v>
      </c>
      <c r="X29" s="98">
        <v>921</v>
      </c>
      <c r="Y29" s="98">
        <v>2771</v>
      </c>
      <c r="Z29" s="80">
        <v>17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7.78</v>
      </c>
      <c r="Q30" s="78">
        <v>7.78</v>
      </c>
      <c r="R30" s="78">
        <v>6.34</v>
      </c>
      <c r="S30" s="98">
        <v>3</v>
      </c>
      <c r="T30" s="98">
        <v>3</v>
      </c>
      <c r="U30" s="98"/>
      <c r="V30" s="98"/>
      <c r="W30" s="98">
        <v>2</v>
      </c>
      <c r="X30" s="98">
        <v>2</v>
      </c>
      <c r="Y30" s="98">
        <v>4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2298.85</v>
      </c>
      <c r="Q31" s="78">
        <v>2288.13</v>
      </c>
      <c r="R31" s="78">
        <v>2131.98</v>
      </c>
      <c r="S31" s="98">
        <v>1334</v>
      </c>
      <c r="T31" s="98">
        <v>252</v>
      </c>
      <c r="U31" s="98">
        <v>3</v>
      </c>
      <c r="V31" s="98">
        <v>20</v>
      </c>
      <c r="W31" s="98">
        <v>217</v>
      </c>
      <c r="X31" s="98">
        <v>214</v>
      </c>
      <c r="Y31" s="98">
        <v>1360</v>
      </c>
      <c r="Z31" s="80">
        <v>12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906.18</v>
      </c>
      <c r="Q32" s="78">
        <v>896.23</v>
      </c>
      <c r="R32" s="78">
        <v>798.34</v>
      </c>
      <c r="S32" s="98">
        <v>429</v>
      </c>
      <c r="T32" s="98">
        <v>113</v>
      </c>
      <c r="U32" s="98">
        <v>6</v>
      </c>
      <c r="V32" s="98">
        <v>9</v>
      </c>
      <c r="W32" s="98">
        <v>76</v>
      </c>
      <c r="X32" s="98">
        <v>76</v>
      </c>
      <c r="Y32" s="98">
        <v>471</v>
      </c>
      <c r="Z32" s="80">
        <v>11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1182.45</v>
      </c>
      <c r="Q33" s="78">
        <v>1165.24</v>
      </c>
      <c r="R33" s="78">
        <v>1064.82</v>
      </c>
      <c r="S33" s="98">
        <v>679</v>
      </c>
      <c r="T33" s="98">
        <v>139</v>
      </c>
      <c r="U33" s="98">
        <v>1</v>
      </c>
      <c r="V33" s="98">
        <v>15</v>
      </c>
      <c r="W33" s="98">
        <v>144</v>
      </c>
      <c r="X33" s="98">
        <v>144</v>
      </c>
      <c r="Y33" s="98">
        <v>706</v>
      </c>
      <c r="Z33" s="80">
        <v>17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4158.24</v>
      </c>
      <c r="Q34" s="78">
        <v>4117.0200000000004</v>
      </c>
      <c r="R34" s="78">
        <v>3754.78</v>
      </c>
      <c r="S34" s="98">
        <v>2259</v>
      </c>
      <c r="T34" s="98">
        <v>468</v>
      </c>
      <c r="U34" s="98">
        <v>9</v>
      </c>
      <c r="V34" s="98">
        <v>45</v>
      </c>
      <c r="W34" s="98">
        <v>490</v>
      </c>
      <c r="X34" s="98">
        <v>489</v>
      </c>
      <c r="Y34" s="98">
        <v>2222</v>
      </c>
      <c r="Z34" s="80">
        <v>33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606.98</v>
      </c>
      <c r="Q35" s="78">
        <v>604.59</v>
      </c>
      <c r="R35" s="78">
        <v>544.11</v>
      </c>
      <c r="S35" s="98">
        <v>330</v>
      </c>
      <c r="T35" s="98">
        <v>74</v>
      </c>
      <c r="U35" s="98">
        <v>1</v>
      </c>
      <c r="V35" s="98">
        <v>9</v>
      </c>
      <c r="W35" s="98">
        <v>53</v>
      </c>
      <c r="X35" s="98">
        <v>53</v>
      </c>
      <c r="Y35" s="98">
        <v>361</v>
      </c>
      <c r="Z35" s="80">
        <v>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1120.99</v>
      </c>
      <c r="Q36" s="78">
        <v>1112.05</v>
      </c>
      <c r="R36" s="78">
        <v>1027.3699999999999</v>
      </c>
      <c r="S36" s="98">
        <v>697</v>
      </c>
      <c r="T36" s="98">
        <v>135</v>
      </c>
      <c r="U36" s="98">
        <v>1</v>
      </c>
      <c r="V36" s="98">
        <v>19</v>
      </c>
      <c r="W36" s="98">
        <v>123</v>
      </c>
      <c r="X36" s="98">
        <v>123</v>
      </c>
      <c r="Y36" s="98">
        <v>706</v>
      </c>
      <c r="Z36" s="80">
        <v>8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1163.17</v>
      </c>
      <c r="Q37" s="78">
        <v>1158.75</v>
      </c>
      <c r="R37" s="78">
        <v>1067.27</v>
      </c>
      <c r="S37" s="98">
        <v>713</v>
      </c>
      <c r="T37" s="98">
        <v>147</v>
      </c>
      <c r="U37" s="98">
        <v>2</v>
      </c>
      <c r="V37" s="98">
        <v>15</v>
      </c>
      <c r="W37" s="98">
        <v>129</v>
      </c>
      <c r="X37" s="98">
        <v>128</v>
      </c>
      <c r="Y37" s="98">
        <v>741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3636.64</v>
      </c>
      <c r="Q38" s="78">
        <v>3565.74</v>
      </c>
      <c r="R38" s="78">
        <v>3332.57</v>
      </c>
      <c r="S38" s="98">
        <v>2118</v>
      </c>
      <c r="T38" s="98">
        <v>404</v>
      </c>
      <c r="U38" s="98">
        <v>6</v>
      </c>
      <c r="V38" s="98">
        <v>64</v>
      </c>
      <c r="W38" s="98">
        <v>416</v>
      </c>
      <c r="X38" s="98">
        <v>414</v>
      </c>
      <c r="Y38" s="98">
        <v>2100</v>
      </c>
      <c r="Z38" s="80">
        <v>69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3464.76</v>
      </c>
      <c r="Q39" s="78">
        <v>3394.53</v>
      </c>
      <c r="R39" s="78">
        <v>3166.92</v>
      </c>
      <c r="S39" s="98">
        <v>1959</v>
      </c>
      <c r="T39" s="98">
        <v>369</v>
      </c>
      <c r="U39" s="98">
        <v>5</v>
      </c>
      <c r="V39" s="98">
        <v>59</v>
      </c>
      <c r="W39" s="98">
        <v>374</v>
      </c>
      <c r="X39" s="98">
        <v>371</v>
      </c>
      <c r="Y39" s="98">
        <v>1989</v>
      </c>
      <c r="Z39" s="80">
        <v>68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142.75</v>
      </c>
      <c r="Q40" s="78">
        <v>140.22999999999999</v>
      </c>
      <c r="R40" s="78">
        <v>126.55</v>
      </c>
      <c r="S40" s="98">
        <v>97</v>
      </c>
      <c r="T40" s="98">
        <v>15</v>
      </c>
      <c r="U40" s="98"/>
      <c r="V40" s="98"/>
      <c r="W40" s="98">
        <v>24</v>
      </c>
      <c r="X40" s="98">
        <v>24</v>
      </c>
      <c r="Y40" s="98">
        <v>88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6.66</v>
      </c>
      <c r="Q41" s="78">
        <v>6.66</v>
      </c>
      <c r="R41" s="78">
        <v>6.66</v>
      </c>
      <c r="S41" s="98">
        <v>8</v>
      </c>
      <c r="T41" s="98">
        <v>3</v>
      </c>
      <c r="U41" s="98"/>
      <c r="V41" s="98"/>
      <c r="W41" s="98">
        <v>3</v>
      </c>
      <c r="X41" s="98">
        <v>3</v>
      </c>
      <c r="Y41" s="98">
        <v>8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0.67</v>
      </c>
      <c r="Q42" s="78">
        <v>0.67</v>
      </c>
      <c r="R42" s="78">
        <v>0.67</v>
      </c>
      <c r="S42" s="98">
        <v>1</v>
      </c>
      <c r="T42" s="98"/>
      <c r="U42" s="98"/>
      <c r="V42" s="98"/>
      <c r="W42" s="98">
        <v>1</v>
      </c>
      <c r="X42" s="98">
        <v>1</v>
      </c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2515.38</v>
      </c>
      <c r="Q43" s="78">
        <v>2505.81</v>
      </c>
      <c r="R43" s="78">
        <v>2357.15</v>
      </c>
      <c r="S43" s="98">
        <v>1631</v>
      </c>
      <c r="T43" s="98">
        <v>322</v>
      </c>
      <c r="U43" s="98">
        <v>35</v>
      </c>
      <c r="V43" s="98">
        <v>13</v>
      </c>
      <c r="W43" s="98">
        <v>287</v>
      </c>
      <c r="X43" s="98">
        <v>286</v>
      </c>
      <c r="Y43" s="98">
        <v>1694</v>
      </c>
      <c r="Z43" s="80">
        <v>11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1621.73</v>
      </c>
      <c r="Q44" s="78">
        <v>1607.41</v>
      </c>
      <c r="R44" s="78">
        <v>1483.94</v>
      </c>
      <c r="S44" s="98">
        <v>955</v>
      </c>
      <c r="T44" s="98">
        <v>202</v>
      </c>
      <c r="U44" s="98">
        <v>9</v>
      </c>
      <c r="V44" s="98">
        <v>3</v>
      </c>
      <c r="W44" s="98">
        <v>184</v>
      </c>
      <c r="X44" s="98">
        <v>183</v>
      </c>
      <c r="Y44" s="98">
        <v>1006</v>
      </c>
      <c r="Z44" s="80">
        <v>13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702.75</v>
      </c>
      <c r="Q45" s="78">
        <v>695.22</v>
      </c>
      <c r="R45" s="78">
        <v>611.05999999999995</v>
      </c>
      <c r="S45" s="98">
        <v>418</v>
      </c>
      <c r="T45" s="98">
        <v>88</v>
      </c>
      <c r="U45" s="98">
        <v>9</v>
      </c>
      <c r="V45" s="98">
        <v>3</v>
      </c>
      <c r="W45" s="98">
        <v>103</v>
      </c>
      <c r="X45" s="98">
        <v>102</v>
      </c>
      <c r="Y45" s="98">
        <v>403</v>
      </c>
      <c r="Z45" s="80">
        <v>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471.08</v>
      </c>
      <c r="Q46" s="78">
        <v>469.85</v>
      </c>
      <c r="R46" s="78">
        <v>425.14</v>
      </c>
      <c r="S46" s="98">
        <v>274</v>
      </c>
      <c r="T46" s="98">
        <v>54</v>
      </c>
      <c r="U46" s="98">
        <v>4</v>
      </c>
      <c r="V46" s="98">
        <v>3</v>
      </c>
      <c r="W46" s="98">
        <v>56</v>
      </c>
      <c r="X46" s="98">
        <v>56</v>
      </c>
      <c r="Y46" s="98">
        <v>276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270.64</v>
      </c>
      <c r="Q47" s="78">
        <v>267.2</v>
      </c>
      <c r="R47" s="78">
        <v>229.21</v>
      </c>
      <c r="S47" s="98">
        <v>85</v>
      </c>
      <c r="T47" s="98">
        <v>29</v>
      </c>
      <c r="U47" s="98"/>
      <c r="V47" s="98">
        <v>2</v>
      </c>
      <c r="W47" s="98">
        <v>38</v>
      </c>
      <c r="X47" s="98">
        <v>37</v>
      </c>
      <c r="Y47" s="98">
        <v>95</v>
      </c>
      <c r="Z47" s="80">
        <v>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57.6</v>
      </c>
      <c r="Q48" s="78">
        <v>57.6</v>
      </c>
      <c r="R48" s="78">
        <v>51.77</v>
      </c>
      <c r="S48" s="98">
        <v>1</v>
      </c>
      <c r="T48" s="98">
        <v>1</v>
      </c>
      <c r="U48" s="98"/>
      <c r="V48" s="98"/>
      <c r="W48" s="98">
        <v>1</v>
      </c>
      <c r="X48" s="98">
        <v>1</v>
      </c>
      <c r="Y48" s="98">
        <v>3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5377.62</v>
      </c>
      <c r="Q49" s="78">
        <v>5137.21</v>
      </c>
      <c r="R49" s="78">
        <v>4172.1899999999996</v>
      </c>
      <c r="S49" s="98">
        <v>1222</v>
      </c>
      <c r="T49" s="98">
        <v>531</v>
      </c>
      <c r="U49" s="98">
        <v>15</v>
      </c>
      <c r="V49" s="98">
        <v>17</v>
      </c>
      <c r="W49" s="98">
        <v>763</v>
      </c>
      <c r="X49" s="98">
        <v>752</v>
      </c>
      <c r="Y49" s="98">
        <v>1206</v>
      </c>
      <c r="Z49" s="80">
        <v>222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1120.97</v>
      </c>
      <c r="Q50" s="78">
        <v>1053.23</v>
      </c>
      <c r="R50" s="78">
        <v>943.16</v>
      </c>
      <c r="S50" s="98">
        <v>618</v>
      </c>
      <c r="T50" s="98">
        <v>150</v>
      </c>
      <c r="U50" s="98">
        <v>3</v>
      </c>
      <c r="V50" s="98">
        <v>12</v>
      </c>
      <c r="W50" s="98">
        <v>124</v>
      </c>
      <c r="X50" s="98">
        <v>122</v>
      </c>
      <c r="Y50" s="98">
        <v>642</v>
      </c>
      <c r="Z50" s="80">
        <v>64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948.26</v>
      </c>
      <c r="Q51" s="78">
        <v>894.34</v>
      </c>
      <c r="R51" s="78">
        <v>779.07</v>
      </c>
      <c r="S51" s="98">
        <v>437</v>
      </c>
      <c r="T51" s="98">
        <v>110</v>
      </c>
      <c r="U51" s="98">
        <v>4</v>
      </c>
      <c r="V51" s="98">
        <v>18</v>
      </c>
      <c r="W51" s="98">
        <v>87</v>
      </c>
      <c r="X51" s="98">
        <v>86</v>
      </c>
      <c r="Y51" s="98">
        <v>460</v>
      </c>
      <c r="Z51" s="80">
        <v>54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753.84</v>
      </c>
      <c r="Q52" s="78">
        <v>709.37</v>
      </c>
      <c r="R52" s="78">
        <v>634.69000000000005</v>
      </c>
      <c r="S52" s="98">
        <v>330</v>
      </c>
      <c r="T52" s="98">
        <v>79</v>
      </c>
      <c r="U52" s="98">
        <v>2</v>
      </c>
      <c r="V52" s="98">
        <v>12</v>
      </c>
      <c r="W52" s="98">
        <v>63</v>
      </c>
      <c r="X52" s="98">
        <v>62</v>
      </c>
      <c r="Y52" s="98">
        <v>374</v>
      </c>
      <c r="Z52" s="80">
        <v>36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31.37</v>
      </c>
      <c r="Q53" s="78">
        <v>30.87</v>
      </c>
      <c r="R53" s="78">
        <v>30.22</v>
      </c>
      <c r="S53" s="98">
        <v>15</v>
      </c>
      <c r="T53" s="98">
        <v>4</v>
      </c>
      <c r="U53" s="98">
        <v>1</v>
      </c>
      <c r="V53" s="98">
        <v>2</v>
      </c>
      <c r="W53" s="98">
        <v>1</v>
      </c>
      <c r="X53" s="98">
        <v>1</v>
      </c>
      <c r="Y53" s="98">
        <v>20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56.09</v>
      </c>
      <c r="Q54" s="78">
        <v>56.09</v>
      </c>
      <c r="R54" s="78">
        <v>49.94</v>
      </c>
      <c r="S54" s="98">
        <v>28</v>
      </c>
      <c r="T54" s="98">
        <v>2</v>
      </c>
      <c r="U54" s="98"/>
      <c r="V54" s="98">
        <v>2</v>
      </c>
      <c r="W54" s="98">
        <v>4</v>
      </c>
      <c r="X54" s="98">
        <v>4</v>
      </c>
      <c r="Y54" s="98">
        <v>34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1004.29</v>
      </c>
      <c r="Q55" s="78">
        <v>952.88</v>
      </c>
      <c r="R55" s="78">
        <v>852.09</v>
      </c>
      <c r="S55" s="98">
        <v>635</v>
      </c>
      <c r="T55" s="98">
        <v>181</v>
      </c>
      <c r="U55" s="98">
        <v>9</v>
      </c>
      <c r="V55" s="98">
        <v>7</v>
      </c>
      <c r="W55" s="98">
        <v>171</v>
      </c>
      <c r="X55" s="98">
        <v>170</v>
      </c>
      <c r="Y55" s="98">
        <v>639</v>
      </c>
      <c r="Z55" s="80">
        <v>42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3206.23</v>
      </c>
      <c r="Q56" s="78">
        <v>3068.68</v>
      </c>
      <c r="R56" s="78">
        <v>2385.7800000000002</v>
      </c>
      <c r="S56" s="98">
        <v>773</v>
      </c>
      <c r="T56" s="98">
        <v>375</v>
      </c>
      <c r="U56" s="98">
        <v>20</v>
      </c>
      <c r="V56" s="98">
        <v>24</v>
      </c>
      <c r="W56" s="98">
        <v>287</v>
      </c>
      <c r="X56" s="98">
        <v>284</v>
      </c>
      <c r="Y56" s="98">
        <v>846</v>
      </c>
      <c r="Z56" s="80">
        <v>111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1370.27</v>
      </c>
      <c r="Q57" s="78">
        <v>1286.02</v>
      </c>
      <c r="R57" s="78">
        <v>1159.0999999999999</v>
      </c>
      <c r="S57" s="98">
        <v>809</v>
      </c>
      <c r="T57" s="98">
        <v>246</v>
      </c>
      <c r="U57" s="98">
        <v>2</v>
      </c>
      <c r="V57" s="98">
        <v>23</v>
      </c>
      <c r="W57" s="98">
        <v>219</v>
      </c>
      <c r="X57" s="98">
        <v>219</v>
      </c>
      <c r="Y57" s="98">
        <v>840</v>
      </c>
      <c r="Z57" s="80">
        <v>85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2940.47</v>
      </c>
      <c r="Q58" s="78">
        <v>2824.3</v>
      </c>
      <c r="R58" s="78">
        <v>2538.62</v>
      </c>
      <c r="S58" s="98">
        <v>1950</v>
      </c>
      <c r="T58" s="98">
        <v>536</v>
      </c>
      <c r="U58" s="98">
        <v>29</v>
      </c>
      <c r="V58" s="98">
        <v>14</v>
      </c>
      <c r="W58" s="98">
        <v>532</v>
      </c>
      <c r="X58" s="98">
        <v>528</v>
      </c>
      <c r="Y58" s="98">
        <v>1943</v>
      </c>
      <c r="Z58" s="80">
        <v>101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17.38</v>
      </c>
      <c r="Q59" s="78">
        <v>14.88</v>
      </c>
      <c r="R59" s="78">
        <v>10.5</v>
      </c>
      <c r="S59" s="98">
        <v>5</v>
      </c>
      <c r="T59" s="98">
        <v>1</v>
      </c>
      <c r="U59" s="98"/>
      <c r="V59" s="98"/>
      <c r="W59" s="98">
        <v>4</v>
      </c>
      <c r="X59" s="98">
        <v>4</v>
      </c>
      <c r="Y59" s="98">
        <v>2</v>
      </c>
      <c r="Z59" s="80">
        <v>4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298.19</v>
      </c>
      <c r="Q60" s="78">
        <v>273.33</v>
      </c>
      <c r="R60" s="78">
        <v>227.08</v>
      </c>
      <c r="S60" s="98">
        <v>142</v>
      </c>
      <c r="T60" s="98">
        <v>67</v>
      </c>
      <c r="U60" s="98">
        <v>3</v>
      </c>
      <c r="V60" s="98">
        <v>1</v>
      </c>
      <c r="W60" s="98">
        <v>65</v>
      </c>
      <c r="X60" s="98">
        <v>65</v>
      </c>
      <c r="Y60" s="98">
        <v>139</v>
      </c>
      <c r="Z60" s="80">
        <v>28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280.60000000000002</v>
      </c>
      <c r="Q61" s="78">
        <v>275.60000000000002</v>
      </c>
      <c r="R61" s="78">
        <v>243.1</v>
      </c>
      <c r="S61" s="98">
        <v>91</v>
      </c>
      <c r="T61" s="98">
        <v>105</v>
      </c>
      <c r="U61" s="98">
        <v>5</v>
      </c>
      <c r="V61" s="98">
        <v>24</v>
      </c>
      <c r="W61" s="98">
        <v>31</v>
      </c>
      <c r="X61" s="98">
        <v>31</v>
      </c>
      <c r="Y61" s="98">
        <v>183</v>
      </c>
      <c r="Z61" s="80">
        <v>6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2657.23</v>
      </c>
      <c r="Q62" s="78">
        <v>2555.98</v>
      </c>
      <c r="R62" s="78">
        <v>2062.39</v>
      </c>
      <c r="S62" s="98">
        <v>1709</v>
      </c>
      <c r="T62" s="98">
        <v>463</v>
      </c>
      <c r="U62" s="98">
        <v>26</v>
      </c>
      <c r="V62" s="98">
        <v>16</v>
      </c>
      <c r="W62" s="98">
        <v>519</v>
      </c>
      <c r="X62" s="98">
        <v>515</v>
      </c>
      <c r="Y62" s="98">
        <v>1353</v>
      </c>
      <c r="Z62" s="80">
        <v>82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3665.55</v>
      </c>
      <c r="Q63" s="78">
        <v>3425.85</v>
      </c>
      <c r="R63" s="78">
        <v>3160.83</v>
      </c>
      <c r="S63" s="98">
        <v>2439</v>
      </c>
      <c r="T63" s="98">
        <v>684</v>
      </c>
      <c r="U63" s="98">
        <v>31</v>
      </c>
      <c r="V63" s="98">
        <v>17</v>
      </c>
      <c r="W63" s="98">
        <v>665</v>
      </c>
      <c r="X63" s="98">
        <v>651</v>
      </c>
      <c r="Y63" s="98">
        <v>2507</v>
      </c>
      <c r="Z63" s="80">
        <v>148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18460.2</v>
      </c>
      <c r="Q64" s="78">
        <v>17965.919999999998</v>
      </c>
      <c r="R64" s="78">
        <v>16958.41</v>
      </c>
      <c r="S64" s="98">
        <v>15914</v>
      </c>
      <c r="T64" s="98">
        <v>4840</v>
      </c>
      <c r="U64" s="98">
        <v>111</v>
      </c>
      <c r="V64" s="98">
        <v>14</v>
      </c>
      <c r="W64" s="98">
        <v>4841</v>
      </c>
      <c r="X64" s="98">
        <v>4784</v>
      </c>
      <c r="Y64" s="98">
        <v>15892</v>
      </c>
      <c r="Z64" s="80">
        <v>456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42.9</v>
      </c>
      <c r="Q65" s="78">
        <v>32.9</v>
      </c>
      <c r="R65" s="78">
        <v>30.9</v>
      </c>
      <c r="S65" s="98">
        <v>13</v>
      </c>
      <c r="T65" s="98">
        <v>10</v>
      </c>
      <c r="U65" s="98">
        <v>1</v>
      </c>
      <c r="V65" s="98"/>
      <c r="W65" s="98">
        <v>7</v>
      </c>
      <c r="X65" s="98">
        <v>7</v>
      </c>
      <c r="Y65" s="98">
        <v>19</v>
      </c>
      <c r="Z65" s="80">
        <v>9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2</v>
      </c>
      <c r="Q66" s="78">
        <v>2</v>
      </c>
      <c r="R66" s="78">
        <v>0.7</v>
      </c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1233.0899999999999</v>
      </c>
      <c r="Q68" s="78">
        <v>1183.83</v>
      </c>
      <c r="R68" s="78">
        <v>1141.42</v>
      </c>
      <c r="S68" s="98">
        <v>935</v>
      </c>
      <c r="T68" s="98">
        <v>201</v>
      </c>
      <c r="U68" s="98">
        <v>9</v>
      </c>
      <c r="V68" s="98">
        <v>8</v>
      </c>
      <c r="W68" s="98">
        <v>162</v>
      </c>
      <c r="X68" s="98">
        <v>153</v>
      </c>
      <c r="Y68" s="98">
        <v>1024</v>
      </c>
      <c r="Z68" s="80">
        <v>43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1029.05</v>
      </c>
      <c r="Q69" s="78">
        <v>1002.31</v>
      </c>
      <c r="R69" s="78">
        <v>963.55</v>
      </c>
      <c r="S69" s="98">
        <v>829</v>
      </c>
      <c r="T69" s="98">
        <v>175</v>
      </c>
      <c r="U69" s="98">
        <v>7</v>
      </c>
      <c r="V69" s="98">
        <v>7</v>
      </c>
      <c r="W69" s="98">
        <v>145</v>
      </c>
      <c r="X69" s="98">
        <v>136</v>
      </c>
      <c r="Y69" s="98">
        <v>903</v>
      </c>
      <c r="Z69" s="80">
        <v>24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107.94</v>
      </c>
      <c r="Q70" s="78">
        <v>107.94</v>
      </c>
      <c r="R70" s="78">
        <v>106.05</v>
      </c>
      <c r="S70" s="98">
        <v>129</v>
      </c>
      <c r="T70" s="98">
        <v>3</v>
      </c>
      <c r="U70" s="98"/>
      <c r="V70" s="98">
        <v>1</v>
      </c>
      <c r="W70" s="98">
        <v>3</v>
      </c>
      <c r="X70" s="98">
        <v>2</v>
      </c>
      <c r="Y70" s="98">
        <v>156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106.78</v>
      </c>
      <c r="Q71" s="78">
        <v>106.78</v>
      </c>
      <c r="R71" s="78">
        <v>94.78</v>
      </c>
      <c r="S71" s="98">
        <v>128</v>
      </c>
      <c r="T71" s="98">
        <v>3</v>
      </c>
      <c r="U71" s="98"/>
      <c r="V71" s="98">
        <v>1</v>
      </c>
      <c r="W71" s="98">
        <v>3</v>
      </c>
      <c r="X71" s="98">
        <v>2</v>
      </c>
      <c r="Y71" s="98">
        <v>155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51243</v>
      </c>
      <c r="Q21" s="98">
        <v>2250</v>
      </c>
      <c r="R21" s="98">
        <v>1881</v>
      </c>
      <c r="S21" s="98">
        <v>2809</v>
      </c>
      <c r="T21" s="98">
        <v>2301</v>
      </c>
      <c r="U21" s="98">
        <v>4093</v>
      </c>
      <c r="V21" s="98">
        <v>3358</v>
      </c>
      <c r="W21" s="98">
        <v>6052</v>
      </c>
      <c r="X21" s="98">
        <v>5056</v>
      </c>
      <c r="Y21" s="98">
        <v>6368</v>
      </c>
      <c r="Z21" s="98">
        <v>5463</v>
      </c>
      <c r="AA21" s="98">
        <v>6805</v>
      </c>
      <c r="AB21" s="98">
        <v>5839</v>
      </c>
      <c r="AC21" s="98">
        <v>7138</v>
      </c>
      <c r="AD21" s="98">
        <v>6099</v>
      </c>
      <c r="AE21" s="98">
        <v>6191</v>
      </c>
      <c r="AF21" s="98">
        <v>5053</v>
      </c>
      <c r="AG21" s="98">
        <v>5250</v>
      </c>
      <c r="AH21" s="98">
        <v>4055</v>
      </c>
      <c r="AI21" s="98">
        <v>4287</v>
      </c>
      <c r="AJ21" s="98">
        <v>3245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3047</v>
      </c>
      <c r="Q22" s="98">
        <v>8</v>
      </c>
      <c r="R22" s="98">
        <v>7</v>
      </c>
      <c r="S22" s="98">
        <v>49</v>
      </c>
      <c r="T22" s="98">
        <v>36</v>
      </c>
      <c r="U22" s="98">
        <v>160</v>
      </c>
      <c r="V22" s="98">
        <v>131</v>
      </c>
      <c r="W22" s="98">
        <v>367</v>
      </c>
      <c r="X22" s="98">
        <v>301</v>
      </c>
      <c r="Y22" s="98">
        <v>474</v>
      </c>
      <c r="Z22" s="98">
        <v>415</v>
      </c>
      <c r="AA22" s="98">
        <v>505</v>
      </c>
      <c r="AB22" s="98">
        <v>439</v>
      </c>
      <c r="AC22" s="98">
        <v>569</v>
      </c>
      <c r="AD22" s="98">
        <v>511</v>
      </c>
      <c r="AE22" s="98">
        <v>406</v>
      </c>
      <c r="AF22" s="98">
        <v>355</v>
      </c>
      <c r="AG22" s="98">
        <v>331</v>
      </c>
      <c r="AH22" s="98">
        <v>293</v>
      </c>
      <c r="AI22" s="98">
        <v>178</v>
      </c>
      <c r="AJ22" s="98">
        <v>159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838</v>
      </c>
      <c r="Q23" s="98"/>
      <c r="R23" s="98"/>
      <c r="S23" s="98">
        <v>7</v>
      </c>
      <c r="T23" s="98">
        <v>2</v>
      </c>
      <c r="U23" s="98">
        <v>26</v>
      </c>
      <c r="V23" s="98">
        <v>14</v>
      </c>
      <c r="W23" s="98">
        <v>81</v>
      </c>
      <c r="X23" s="98">
        <v>51</v>
      </c>
      <c r="Y23" s="98">
        <v>102</v>
      </c>
      <c r="Z23" s="98">
        <v>79</v>
      </c>
      <c r="AA23" s="98">
        <v>123</v>
      </c>
      <c r="AB23" s="98">
        <v>86</v>
      </c>
      <c r="AC23" s="98">
        <v>171</v>
      </c>
      <c r="AD23" s="98">
        <v>142</v>
      </c>
      <c r="AE23" s="98">
        <v>133</v>
      </c>
      <c r="AF23" s="98">
        <v>112</v>
      </c>
      <c r="AG23" s="98">
        <v>124</v>
      </c>
      <c r="AH23" s="98">
        <v>103</v>
      </c>
      <c r="AI23" s="98">
        <v>71</v>
      </c>
      <c r="AJ23" s="98">
        <v>58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1909</v>
      </c>
      <c r="Q24" s="98">
        <v>5</v>
      </c>
      <c r="R24" s="98">
        <v>5</v>
      </c>
      <c r="S24" s="98">
        <v>34</v>
      </c>
      <c r="T24" s="98">
        <v>29</v>
      </c>
      <c r="U24" s="98">
        <v>116</v>
      </c>
      <c r="V24" s="98">
        <v>100</v>
      </c>
      <c r="W24" s="98">
        <v>257</v>
      </c>
      <c r="X24" s="98">
        <v>224</v>
      </c>
      <c r="Y24" s="98">
        <v>328</v>
      </c>
      <c r="Z24" s="98">
        <v>300</v>
      </c>
      <c r="AA24" s="98">
        <v>339</v>
      </c>
      <c r="AB24" s="98">
        <v>311</v>
      </c>
      <c r="AC24" s="98">
        <v>358</v>
      </c>
      <c r="AD24" s="98">
        <v>330</v>
      </c>
      <c r="AE24" s="98">
        <v>226</v>
      </c>
      <c r="AF24" s="98">
        <v>202</v>
      </c>
      <c r="AG24" s="98">
        <v>176</v>
      </c>
      <c r="AH24" s="98">
        <v>160</v>
      </c>
      <c r="AI24" s="98">
        <v>70</v>
      </c>
      <c r="AJ24" s="98">
        <v>64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73</v>
      </c>
      <c r="Q25" s="98"/>
      <c r="R25" s="98"/>
      <c r="S25" s="98">
        <v>2</v>
      </c>
      <c r="T25" s="98">
        <v>1</v>
      </c>
      <c r="U25" s="98">
        <v>2</v>
      </c>
      <c r="V25" s="98">
        <v>2</v>
      </c>
      <c r="W25" s="98">
        <v>7</v>
      </c>
      <c r="X25" s="98">
        <v>5</v>
      </c>
      <c r="Y25" s="98">
        <v>11</v>
      </c>
      <c r="Z25" s="98">
        <v>8</v>
      </c>
      <c r="AA25" s="98">
        <v>9</v>
      </c>
      <c r="AB25" s="98">
        <v>7</v>
      </c>
      <c r="AC25" s="98">
        <v>11</v>
      </c>
      <c r="AD25" s="98">
        <v>10</v>
      </c>
      <c r="AE25" s="98">
        <v>23</v>
      </c>
      <c r="AF25" s="98">
        <v>21</v>
      </c>
      <c r="AG25" s="98">
        <v>6</v>
      </c>
      <c r="AH25" s="98">
        <v>6</v>
      </c>
      <c r="AI25" s="98">
        <v>2</v>
      </c>
      <c r="AJ25" s="98">
        <v>2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29797</v>
      </c>
      <c r="Q26" s="98">
        <v>1853</v>
      </c>
      <c r="R26" s="98">
        <v>1631</v>
      </c>
      <c r="S26" s="98">
        <v>2257</v>
      </c>
      <c r="T26" s="98">
        <v>1902</v>
      </c>
      <c r="U26" s="98">
        <v>2754</v>
      </c>
      <c r="V26" s="98">
        <v>2317</v>
      </c>
      <c r="W26" s="98">
        <v>3630</v>
      </c>
      <c r="X26" s="98">
        <v>3110</v>
      </c>
      <c r="Y26" s="98">
        <v>3318</v>
      </c>
      <c r="Z26" s="98">
        <v>2949</v>
      </c>
      <c r="AA26" s="98">
        <v>3580</v>
      </c>
      <c r="AB26" s="98">
        <v>3220</v>
      </c>
      <c r="AC26" s="98">
        <v>3982</v>
      </c>
      <c r="AD26" s="98">
        <v>3625</v>
      </c>
      <c r="AE26" s="98">
        <v>3394</v>
      </c>
      <c r="AF26" s="98">
        <v>3090</v>
      </c>
      <c r="AG26" s="98">
        <v>2844</v>
      </c>
      <c r="AH26" s="98">
        <v>2535</v>
      </c>
      <c r="AI26" s="98">
        <v>2185</v>
      </c>
      <c r="AJ26" s="98">
        <v>1923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22750</v>
      </c>
      <c r="Q27" s="98">
        <v>1395</v>
      </c>
      <c r="R27" s="98">
        <v>1227</v>
      </c>
      <c r="S27" s="98">
        <v>1740</v>
      </c>
      <c r="T27" s="98">
        <v>1458</v>
      </c>
      <c r="U27" s="98">
        <v>2043</v>
      </c>
      <c r="V27" s="98">
        <v>1683</v>
      </c>
      <c r="W27" s="98">
        <v>2596</v>
      </c>
      <c r="X27" s="98">
        <v>2158</v>
      </c>
      <c r="Y27" s="98">
        <v>2304</v>
      </c>
      <c r="Z27" s="98">
        <v>2019</v>
      </c>
      <c r="AA27" s="98">
        <v>2631</v>
      </c>
      <c r="AB27" s="98">
        <v>2358</v>
      </c>
      <c r="AC27" s="98">
        <v>3229</v>
      </c>
      <c r="AD27" s="98">
        <v>2965</v>
      </c>
      <c r="AE27" s="98">
        <v>2801</v>
      </c>
      <c r="AF27" s="98">
        <v>2572</v>
      </c>
      <c r="AG27" s="98">
        <v>2302</v>
      </c>
      <c r="AH27" s="98">
        <v>2075</v>
      </c>
      <c r="AI27" s="98">
        <v>1709</v>
      </c>
      <c r="AJ27" s="98">
        <v>1545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6625</v>
      </c>
      <c r="Q28" s="98">
        <v>621</v>
      </c>
      <c r="R28" s="98">
        <v>612</v>
      </c>
      <c r="S28" s="98">
        <v>583</v>
      </c>
      <c r="T28" s="98">
        <v>573</v>
      </c>
      <c r="U28" s="98">
        <v>525</v>
      </c>
      <c r="V28" s="98">
        <v>521</v>
      </c>
      <c r="W28" s="98">
        <v>566</v>
      </c>
      <c r="X28" s="98">
        <v>562</v>
      </c>
      <c r="Y28" s="98">
        <v>549</v>
      </c>
      <c r="Z28" s="98">
        <v>547</v>
      </c>
      <c r="AA28" s="98">
        <v>746</v>
      </c>
      <c r="AB28" s="98">
        <v>743</v>
      </c>
      <c r="AC28" s="98">
        <v>1121</v>
      </c>
      <c r="AD28" s="98">
        <v>1119</v>
      </c>
      <c r="AE28" s="98">
        <v>991</v>
      </c>
      <c r="AF28" s="98">
        <v>988</v>
      </c>
      <c r="AG28" s="98">
        <v>634</v>
      </c>
      <c r="AH28" s="98">
        <v>634</v>
      </c>
      <c r="AI28" s="98">
        <v>289</v>
      </c>
      <c r="AJ28" s="98">
        <v>288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2771</v>
      </c>
      <c r="Q29" s="98">
        <v>128</v>
      </c>
      <c r="R29" s="98">
        <v>122</v>
      </c>
      <c r="S29" s="98">
        <v>183</v>
      </c>
      <c r="T29" s="98">
        <v>174</v>
      </c>
      <c r="U29" s="98">
        <v>172</v>
      </c>
      <c r="V29" s="98">
        <v>166</v>
      </c>
      <c r="W29" s="98">
        <v>269</v>
      </c>
      <c r="X29" s="98">
        <v>262</v>
      </c>
      <c r="Y29" s="98">
        <v>245</v>
      </c>
      <c r="Z29" s="98">
        <v>236</v>
      </c>
      <c r="AA29" s="98">
        <v>363</v>
      </c>
      <c r="AB29" s="98">
        <v>360</v>
      </c>
      <c r="AC29" s="98">
        <v>417</v>
      </c>
      <c r="AD29" s="98">
        <v>417</v>
      </c>
      <c r="AE29" s="98">
        <v>361</v>
      </c>
      <c r="AF29" s="98">
        <v>358</v>
      </c>
      <c r="AG29" s="98">
        <v>341</v>
      </c>
      <c r="AH29" s="98">
        <v>336</v>
      </c>
      <c r="AI29" s="98">
        <v>292</v>
      </c>
      <c r="AJ29" s="98">
        <v>291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</v>
      </c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>
        <v>1</v>
      </c>
      <c r="AB30" s="98">
        <v>1</v>
      </c>
      <c r="AC30" s="98">
        <v>2</v>
      </c>
      <c r="AD30" s="98">
        <v>2</v>
      </c>
      <c r="AE30" s="98">
        <v>1</v>
      </c>
      <c r="AF30" s="98">
        <v>1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1360</v>
      </c>
      <c r="Q31" s="98">
        <v>64</v>
      </c>
      <c r="R31" s="98">
        <v>44</v>
      </c>
      <c r="S31" s="98">
        <v>113</v>
      </c>
      <c r="T31" s="98">
        <v>72</v>
      </c>
      <c r="U31" s="98">
        <v>130</v>
      </c>
      <c r="V31" s="98">
        <v>90</v>
      </c>
      <c r="W31" s="98">
        <v>189</v>
      </c>
      <c r="X31" s="98">
        <v>145</v>
      </c>
      <c r="Y31" s="98">
        <v>156</v>
      </c>
      <c r="Z31" s="98">
        <v>124</v>
      </c>
      <c r="AA31" s="98">
        <v>154</v>
      </c>
      <c r="AB31" s="98">
        <v>122</v>
      </c>
      <c r="AC31" s="98">
        <v>185</v>
      </c>
      <c r="AD31" s="98">
        <v>160</v>
      </c>
      <c r="AE31" s="98">
        <v>159</v>
      </c>
      <c r="AF31" s="98">
        <v>141</v>
      </c>
      <c r="AG31" s="98">
        <v>115</v>
      </c>
      <c r="AH31" s="98">
        <v>94</v>
      </c>
      <c r="AI31" s="98">
        <v>95</v>
      </c>
      <c r="AJ31" s="98">
        <v>83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471</v>
      </c>
      <c r="Q32" s="98">
        <v>22</v>
      </c>
      <c r="R32" s="98">
        <v>15</v>
      </c>
      <c r="S32" s="98">
        <v>35</v>
      </c>
      <c r="T32" s="98">
        <v>25</v>
      </c>
      <c r="U32" s="98">
        <v>51</v>
      </c>
      <c r="V32" s="98">
        <v>31</v>
      </c>
      <c r="W32" s="98">
        <v>92</v>
      </c>
      <c r="X32" s="98">
        <v>69</v>
      </c>
      <c r="Y32" s="98">
        <v>60</v>
      </c>
      <c r="Z32" s="98">
        <v>46</v>
      </c>
      <c r="AA32" s="98">
        <v>80</v>
      </c>
      <c r="AB32" s="98">
        <v>62</v>
      </c>
      <c r="AC32" s="98">
        <v>62</v>
      </c>
      <c r="AD32" s="98">
        <v>43</v>
      </c>
      <c r="AE32" s="98">
        <v>30</v>
      </c>
      <c r="AF32" s="98">
        <v>22</v>
      </c>
      <c r="AG32" s="98">
        <v>24</v>
      </c>
      <c r="AH32" s="98">
        <v>16</v>
      </c>
      <c r="AI32" s="98">
        <v>15</v>
      </c>
      <c r="AJ32" s="98">
        <v>8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706</v>
      </c>
      <c r="Q33" s="98">
        <v>22</v>
      </c>
      <c r="R33" s="98">
        <v>16</v>
      </c>
      <c r="S33" s="98">
        <v>34</v>
      </c>
      <c r="T33" s="98">
        <v>23</v>
      </c>
      <c r="U33" s="98">
        <v>59</v>
      </c>
      <c r="V33" s="98">
        <v>41</v>
      </c>
      <c r="W33" s="98">
        <v>66</v>
      </c>
      <c r="X33" s="98">
        <v>37</v>
      </c>
      <c r="Y33" s="98">
        <v>57</v>
      </c>
      <c r="Z33" s="98">
        <v>40</v>
      </c>
      <c r="AA33" s="98">
        <v>80</v>
      </c>
      <c r="AB33" s="98">
        <v>54</v>
      </c>
      <c r="AC33" s="98">
        <v>91</v>
      </c>
      <c r="AD33" s="98">
        <v>74</v>
      </c>
      <c r="AE33" s="98">
        <v>96</v>
      </c>
      <c r="AF33" s="98">
        <v>83</v>
      </c>
      <c r="AG33" s="98">
        <v>86</v>
      </c>
      <c r="AH33" s="98">
        <v>72</v>
      </c>
      <c r="AI33" s="98">
        <v>115</v>
      </c>
      <c r="AJ33" s="98">
        <v>94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2222</v>
      </c>
      <c r="Q34" s="98">
        <v>104</v>
      </c>
      <c r="R34" s="98">
        <v>89</v>
      </c>
      <c r="S34" s="98">
        <v>137</v>
      </c>
      <c r="T34" s="98">
        <v>117</v>
      </c>
      <c r="U34" s="98">
        <v>188</v>
      </c>
      <c r="V34" s="98">
        <v>166</v>
      </c>
      <c r="W34" s="98">
        <v>249</v>
      </c>
      <c r="X34" s="98">
        <v>220</v>
      </c>
      <c r="Y34" s="98">
        <v>189</v>
      </c>
      <c r="Z34" s="98">
        <v>183</v>
      </c>
      <c r="AA34" s="98">
        <v>238</v>
      </c>
      <c r="AB34" s="98">
        <v>224</v>
      </c>
      <c r="AC34" s="98">
        <v>273</v>
      </c>
      <c r="AD34" s="98">
        <v>263</v>
      </c>
      <c r="AE34" s="98">
        <v>294</v>
      </c>
      <c r="AF34" s="98">
        <v>290</v>
      </c>
      <c r="AG34" s="98">
        <v>295</v>
      </c>
      <c r="AH34" s="98">
        <v>291</v>
      </c>
      <c r="AI34" s="98">
        <v>255</v>
      </c>
      <c r="AJ34" s="98">
        <v>247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361</v>
      </c>
      <c r="Q35" s="98">
        <v>13</v>
      </c>
      <c r="R35" s="98">
        <v>9</v>
      </c>
      <c r="S35" s="98">
        <v>27</v>
      </c>
      <c r="T35" s="98">
        <v>24</v>
      </c>
      <c r="U35" s="98">
        <v>25</v>
      </c>
      <c r="V35" s="98">
        <v>24</v>
      </c>
      <c r="W35" s="98">
        <v>31</v>
      </c>
      <c r="X35" s="98">
        <v>28</v>
      </c>
      <c r="Y35" s="98">
        <v>28</v>
      </c>
      <c r="Z35" s="98">
        <v>26</v>
      </c>
      <c r="AA35" s="98">
        <v>43</v>
      </c>
      <c r="AB35" s="98">
        <v>42</v>
      </c>
      <c r="AC35" s="98">
        <v>53</v>
      </c>
      <c r="AD35" s="98">
        <v>52</v>
      </c>
      <c r="AE35" s="98">
        <v>39</v>
      </c>
      <c r="AF35" s="98">
        <v>39</v>
      </c>
      <c r="AG35" s="98">
        <v>45</v>
      </c>
      <c r="AH35" s="98">
        <v>44</v>
      </c>
      <c r="AI35" s="98">
        <v>57</v>
      </c>
      <c r="AJ35" s="98">
        <v>56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706</v>
      </c>
      <c r="Q36" s="98">
        <v>33</v>
      </c>
      <c r="R36" s="98">
        <v>30</v>
      </c>
      <c r="S36" s="98">
        <v>30</v>
      </c>
      <c r="T36" s="98">
        <v>26</v>
      </c>
      <c r="U36" s="98">
        <v>53</v>
      </c>
      <c r="V36" s="98">
        <v>43</v>
      </c>
      <c r="W36" s="98">
        <v>77</v>
      </c>
      <c r="X36" s="98">
        <v>63</v>
      </c>
      <c r="Y36" s="98">
        <v>69</v>
      </c>
      <c r="Z36" s="98">
        <v>61</v>
      </c>
      <c r="AA36" s="98">
        <v>97</v>
      </c>
      <c r="AB36" s="98">
        <v>92</v>
      </c>
      <c r="AC36" s="98">
        <v>128</v>
      </c>
      <c r="AD36" s="98">
        <v>113</v>
      </c>
      <c r="AE36" s="98">
        <v>78</v>
      </c>
      <c r="AF36" s="98">
        <v>72</v>
      </c>
      <c r="AG36" s="98">
        <v>76</v>
      </c>
      <c r="AH36" s="98">
        <v>70</v>
      </c>
      <c r="AI36" s="98">
        <v>65</v>
      </c>
      <c r="AJ36" s="98">
        <v>60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741</v>
      </c>
      <c r="Q37" s="98">
        <v>38</v>
      </c>
      <c r="R37" s="98">
        <v>34</v>
      </c>
      <c r="S37" s="98">
        <v>55</v>
      </c>
      <c r="T37" s="98">
        <v>52</v>
      </c>
      <c r="U37" s="98">
        <v>46</v>
      </c>
      <c r="V37" s="98">
        <v>42</v>
      </c>
      <c r="W37" s="98">
        <v>67</v>
      </c>
      <c r="X37" s="98">
        <v>59</v>
      </c>
      <c r="Y37" s="98">
        <v>92</v>
      </c>
      <c r="Z37" s="98">
        <v>87</v>
      </c>
      <c r="AA37" s="98">
        <v>76</v>
      </c>
      <c r="AB37" s="98">
        <v>70</v>
      </c>
      <c r="AC37" s="98">
        <v>108</v>
      </c>
      <c r="AD37" s="98">
        <v>103</v>
      </c>
      <c r="AE37" s="98">
        <v>95</v>
      </c>
      <c r="AF37" s="98">
        <v>92</v>
      </c>
      <c r="AG37" s="98">
        <v>86</v>
      </c>
      <c r="AH37" s="98">
        <v>85</v>
      </c>
      <c r="AI37" s="98">
        <v>78</v>
      </c>
      <c r="AJ37" s="98">
        <v>74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2100</v>
      </c>
      <c r="Q38" s="98">
        <v>120</v>
      </c>
      <c r="R38" s="98">
        <v>106</v>
      </c>
      <c r="S38" s="98">
        <v>176</v>
      </c>
      <c r="T38" s="98">
        <v>145</v>
      </c>
      <c r="U38" s="98">
        <v>245</v>
      </c>
      <c r="V38" s="98">
        <v>218</v>
      </c>
      <c r="W38" s="98">
        <v>364</v>
      </c>
      <c r="X38" s="98">
        <v>342</v>
      </c>
      <c r="Y38" s="98">
        <v>345</v>
      </c>
      <c r="Z38" s="98">
        <v>339</v>
      </c>
      <c r="AA38" s="98">
        <v>224</v>
      </c>
      <c r="AB38" s="98">
        <v>215</v>
      </c>
      <c r="AC38" s="98">
        <v>177</v>
      </c>
      <c r="AD38" s="98">
        <v>173</v>
      </c>
      <c r="AE38" s="98">
        <v>157</v>
      </c>
      <c r="AF38" s="98">
        <v>154</v>
      </c>
      <c r="AG38" s="98">
        <v>154</v>
      </c>
      <c r="AH38" s="98">
        <v>148</v>
      </c>
      <c r="AI38" s="98">
        <v>138</v>
      </c>
      <c r="AJ38" s="98">
        <v>135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1989</v>
      </c>
      <c r="Q39" s="98">
        <v>119</v>
      </c>
      <c r="R39" s="98">
        <v>103</v>
      </c>
      <c r="S39" s="98">
        <v>171</v>
      </c>
      <c r="T39" s="98">
        <v>140</v>
      </c>
      <c r="U39" s="98">
        <v>236</v>
      </c>
      <c r="V39" s="98">
        <v>209</v>
      </c>
      <c r="W39" s="98">
        <v>354</v>
      </c>
      <c r="X39" s="98">
        <v>332</v>
      </c>
      <c r="Y39" s="98">
        <v>339</v>
      </c>
      <c r="Z39" s="98">
        <v>333</v>
      </c>
      <c r="AA39" s="98">
        <v>208</v>
      </c>
      <c r="AB39" s="98">
        <v>199</v>
      </c>
      <c r="AC39" s="98">
        <v>167</v>
      </c>
      <c r="AD39" s="98">
        <v>163</v>
      </c>
      <c r="AE39" s="98">
        <v>143</v>
      </c>
      <c r="AF39" s="98">
        <v>139</v>
      </c>
      <c r="AG39" s="98">
        <v>134</v>
      </c>
      <c r="AH39" s="98">
        <v>130</v>
      </c>
      <c r="AI39" s="98">
        <v>118</v>
      </c>
      <c r="AJ39" s="98">
        <v>117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88</v>
      </c>
      <c r="Q40" s="98"/>
      <c r="R40" s="98"/>
      <c r="S40" s="98">
        <v>5</v>
      </c>
      <c r="T40" s="98">
        <v>4</v>
      </c>
      <c r="U40" s="98">
        <v>6</v>
      </c>
      <c r="V40" s="98">
        <v>6</v>
      </c>
      <c r="W40" s="98">
        <v>4</v>
      </c>
      <c r="X40" s="98">
        <v>4</v>
      </c>
      <c r="Y40" s="98">
        <v>5</v>
      </c>
      <c r="Z40" s="98">
        <v>5</v>
      </c>
      <c r="AA40" s="98">
        <v>15</v>
      </c>
      <c r="AB40" s="98">
        <v>15</v>
      </c>
      <c r="AC40" s="98">
        <v>8</v>
      </c>
      <c r="AD40" s="98">
        <v>8</v>
      </c>
      <c r="AE40" s="98">
        <v>12</v>
      </c>
      <c r="AF40" s="98">
        <v>12</v>
      </c>
      <c r="AG40" s="98">
        <v>18</v>
      </c>
      <c r="AH40" s="98">
        <v>16</v>
      </c>
      <c r="AI40" s="98">
        <v>15</v>
      </c>
      <c r="AJ40" s="98">
        <v>13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8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/>
      <c r="Z41" s="98"/>
      <c r="AA41" s="98"/>
      <c r="AB41" s="98"/>
      <c r="AC41" s="98"/>
      <c r="AD41" s="98"/>
      <c r="AE41" s="98">
        <v>2</v>
      </c>
      <c r="AF41" s="98">
        <v>2</v>
      </c>
      <c r="AG41" s="98">
        <v>1</v>
      </c>
      <c r="AH41" s="98">
        <v>1</v>
      </c>
      <c r="AI41" s="98">
        <v>4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1694</v>
      </c>
      <c r="Q43" s="98">
        <v>120</v>
      </c>
      <c r="R43" s="98">
        <v>60</v>
      </c>
      <c r="S43" s="98">
        <v>172</v>
      </c>
      <c r="T43" s="98">
        <v>69</v>
      </c>
      <c r="U43" s="98">
        <v>235</v>
      </c>
      <c r="V43" s="98">
        <v>93</v>
      </c>
      <c r="W43" s="98">
        <v>275</v>
      </c>
      <c r="X43" s="98">
        <v>109</v>
      </c>
      <c r="Y43" s="98">
        <v>183</v>
      </c>
      <c r="Z43" s="98">
        <v>80</v>
      </c>
      <c r="AA43" s="98">
        <v>165</v>
      </c>
      <c r="AB43" s="98">
        <v>74</v>
      </c>
      <c r="AC43" s="98">
        <v>192</v>
      </c>
      <c r="AD43" s="98">
        <v>94</v>
      </c>
      <c r="AE43" s="98">
        <v>146</v>
      </c>
      <c r="AF43" s="98">
        <v>61</v>
      </c>
      <c r="AG43" s="98">
        <v>134</v>
      </c>
      <c r="AH43" s="98">
        <v>57</v>
      </c>
      <c r="AI43" s="98">
        <v>72</v>
      </c>
      <c r="AJ43" s="98">
        <v>27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1006</v>
      </c>
      <c r="Q44" s="98">
        <v>21</v>
      </c>
      <c r="R44" s="98">
        <v>12</v>
      </c>
      <c r="S44" s="98">
        <v>28</v>
      </c>
      <c r="T44" s="98">
        <v>16</v>
      </c>
      <c r="U44" s="98">
        <v>69</v>
      </c>
      <c r="V44" s="98">
        <v>36</v>
      </c>
      <c r="W44" s="98">
        <v>109</v>
      </c>
      <c r="X44" s="98">
        <v>56</v>
      </c>
      <c r="Y44" s="98">
        <v>102</v>
      </c>
      <c r="Z44" s="98">
        <v>68</v>
      </c>
      <c r="AA44" s="98">
        <v>141</v>
      </c>
      <c r="AB44" s="98">
        <v>99</v>
      </c>
      <c r="AC44" s="98">
        <v>177</v>
      </c>
      <c r="AD44" s="98">
        <v>129</v>
      </c>
      <c r="AE44" s="98">
        <v>142</v>
      </c>
      <c r="AF44" s="98">
        <v>90</v>
      </c>
      <c r="AG44" s="98">
        <v>126</v>
      </c>
      <c r="AH44" s="98">
        <v>70</v>
      </c>
      <c r="AI44" s="98">
        <v>91</v>
      </c>
      <c r="AJ44" s="98">
        <v>55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403</v>
      </c>
      <c r="Q45" s="98">
        <v>21</v>
      </c>
      <c r="R45" s="98">
        <v>20</v>
      </c>
      <c r="S45" s="98">
        <v>23</v>
      </c>
      <c r="T45" s="98">
        <v>21</v>
      </c>
      <c r="U45" s="98">
        <v>36</v>
      </c>
      <c r="V45" s="98">
        <v>29</v>
      </c>
      <c r="W45" s="98">
        <v>33</v>
      </c>
      <c r="X45" s="98">
        <v>30</v>
      </c>
      <c r="Y45" s="98">
        <v>36</v>
      </c>
      <c r="Z45" s="98">
        <v>33</v>
      </c>
      <c r="AA45" s="98">
        <v>46</v>
      </c>
      <c r="AB45" s="98">
        <v>44</v>
      </c>
      <c r="AC45" s="98">
        <v>74</v>
      </c>
      <c r="AD45" s="98">
        <v>73</v>
      </c>
      <c r="AE45" s="98">
        <v>54</v>
      </c>
      <c r="AF45" s="98">
        <v>51</v>
      </c>
      <c r="AG45" s="98">
        <v>50</v>
      </c>
      <c r="AH45" s="98">
        <v>46</v>
      </c>
      <c r="AI45" s="98">
        <v>30</v>
      </c>
      <c r="AJ45" s="98">
        <v>25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276</v>
      </c>
      <c r="Q46" s="98">
        <v>18</v>
      </c>
      <c r="R46" s="98">
        <v>16</v>
      </c>
      <c r="S46" s="98">
        <v>18</v>
      </c>
      <c r="T46" s="98">
        <v>17</v>
      </c>
      <c r="U46" s="98">
        <v>27</v>
      </c>
      <c r="V46" s="98">
        <v>25</v>
      </c>
      <c r="W46" s="98">
        <v>24</v>
      </c>
      <c r="X46" s="98">
        <v>22</v>
      </c>
      <c r="Y46" s="98">
        <v>31</v>
      </c>
      <c r="Z46" s="98">
        <v>30</v>
      </c>
      <c r="AA46" s="98">
        <v>41</v>
      </c>
      <c r="AB46" s="98">
        <v>40</v>
      </c>
      <c r="AC46" s="98">
        <v>39</v>
      </c>
      <c r="AD46" s="98">
        <v>39</v>
      </c>
      <c r="AE46" s="98">
        <v>36</v>
      </c>
      <c r="AF46" s="98">
        <v>35</v>
      </c>
      <c r="AG46" s="98">
        <v>28</v>
      </c>
      <c r="AH46" s="98">
        <v>28</v>
      </c>
      <c r="AI46" s="98">
        <v>14</v>
      </c>
      <c r="AJ46" s="98">
        <v>14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95</v>
      </c>
      <c r="Q47" s="98">
        <v>2</v>
      </c>
      <c r="R47" s="98"/>
      <c r="S47" s="98">
        <v>6</v>
      </c>
      <c r="T47" s="98">
        <v>1</v>
      </c>
      <c r="U47" s="98">
        <v>11</v>
      </c>
      <c r="V47" s="98">
        <v>1</v>
      </c>
      <c r="W47" s="98">
        <v>10</v>
      </c>
      <c r="X47" s="98">
        <v>3</v>
      </c>
      <c r="Y47" s="98">
        <v>7</v>
      </c>
      <c r="Z47" s="98">
        <v>1</v>
      </c>
      <c r="AA47" s="98">
        <v>9</v>
      </c>
      <c r="AB47" s="98">
        <v>1</v>
      </c>
      <c r="AC47" s="98">
        <v>13</v>
      </c>
      <c r="AD47" s="98">
        <v>7</v>
      </c>
      <c r="AE47" s="98">
        <v>14</v>
      </c>
      <c r="AF47" s="98">
        <v>2</v>
      </c>
      <c r="AG47" s="98">
        <v>11</v>
      </c>
      <c r="AH47" s="98">
        <v>3</v>
      </c>
      <c r="AI47" s="98">
        <v>12</v>
      </c>
      <c r="AJ47" s="98">
        <v>3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/>
      <c r="U48" s="98"/>
      <c r="V48" s="98"/>
      <c r="W48" s="98">
        <v>1</v>
      </c>
      <c r="X48" s="98">
        <v>1</v>
      </c>
      <c r="Y48" s="98">
        <v>1</v>
      </c>
      <c r="Z48" s="98">
        <v>1</v>
      </c>
      <c r="AA48" s="98">
        <v>1</v>
      </c>
      <c r="AB48" s="98">
        <v>1</v>
      </c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1206</v>
      </c>
      <c r="Q49" s="98">
        <v>48</v>
      </c>
      <c r="R49" s="98">
        <v>42</v>
      </c>
      <c r="S49" s="98">
        <v>120</v>
      </c>
      <c r="T49" s="98">
        <v>103</v>
      </c>
      <c r="U49" s="98">
        <v>171</v>
      </c>
      <c r="V49" s="98">
        <v>157</v>
      </c>
      <c r="W49" s="98">
        <v>174</v>
      </c>
      <c r="X49" s="98">
        <v>150</v>
      </c>
      <c r="Y49" s="98">
        <v>154</v>
      </c>
      <c r="Z49" s="98">
        <v>117</v>
      </c>
      <c r="AA49" s="98">
        <v>126</v>
      </c>
      <c r="AB49" s="98">
        <v>114</v>
      </c>
      <c r="AC49" s="98">
        <v>117</v>
      </c>
      <c r="AD49" s="98">
        <v>104</v>
      </c>
      <c r="AE49" s="98">
        <v>108</v>
      </c>
      <c r="AF49" s="98">
        <v>93</v>
      </c>
      <c r="AG49" s="98">
        <v>97</v>
      </c>
      <c r="AH49" s="98">
        <v>81</v>
      </c>
      <c r="AI49" s="98">
        <v>91</v>
      </c>
      <c r="AJ49" s="98">
        <v>85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642</v>
      </c>
      <c r="Q50" s="98">
        <v>23</v>
      </c>
      <c r="R50" s="98">
        <v>23</v>
      </c>
      <c r="S50" s="98">
        <v>37</v>
      </c>
      <c r="T50" s="98">
        <v>37</v>
      </c>
      <c r="U50" s="98">
        <v>62</v>
      </c>
      <c r="V50" s="98">
        <v>61</v>
      </c>
      <c r="W50" s="98">
        <v>111</v>
      </c>
      <c r="X50" s="98">
        <v>111</v>
      </c>
      <c r="Y50" s="98">
        <v>123</v>
      </c>
      <c r="Z50" s="98">
        <v>121</v>
      </c>
      <c r="AA50" s="98">
        <v>116</v>
      </c>
      <c r="AB50" s="98">
        <v>115</v>
      </c>
      <c r="AC50" s="98">
        <v>79</v>
      </c>
      <c r="AD50" s="98">
        <v>79</v>
      </c>
      <c r="AE50" s="98">
        <v>43</v>
      </c>
      <c r="AF50" s="98">
        <v>43</v>
      </c>
      <c r="AG50" s="98">
        <v>26</v>
      </c>
      <c r="AH50" s="98">
        <v>26</v>
      </c>
      <c r="AI50" s="98">
        <v>22</v>
      </c>
      <c r="AJ50" s="98">
        <v>22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460</v>
      </c>
      <c r="Q51" s="98">
        <v>23</v>
      </c>
      <c r="R51" s="98">
        <v>23</v>
      </c>
      <c r="S51" s="98">
        <v>38</v>
      </c>
      <c r="T51" s="98">
        <v>38</v>
      </c>
      <c r="U51" s="98">
        <v>36</v>
      </c>
      <c r="V51" s="98">
        <v>36</v>
      </c>
      <c r="W51" s="98">
        <v>59</v>
      </c>
      <c r="X51" s="98">
        <v>59</v>
      </c>
      <c r="Y51" s="98">
        <v>80</v>
      </c>
      <c r="Z51" s="98">
        <v>79</v>
      </c>
      <c r="AA51" s="98">
        <v>77</v>
      </c>
      <c r="AB51" s="98">
        <v>75</v>
      </c>
      <c r="AC51" s="98">
        <v>57</v>
      </c>
      <c r="AD51" s="98">
        <v>57</v>
      </c>
      <c r="AE51" s="98">
        <v>46</v>
      </c>
      <c r="AF51" s="98">
        <v>46</v>
      </c>
      <c r="AG51" s="98">
        <v>22</v>
      </c>
      <c r="AH51" s="98">
        <v>22</v>
      </c>
      <c r="AI51" s="98">
        <v>22</v>
      </c>
      <c r="AJ51" s="98">
        <v>22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374</v>
      </c>
      <c r="Q52" s="98">
        <v>15</v>
      </c>
      <c r="R52" s="98">
        <v>15</v>
      </c>
      <c r="S52" s="98">
        <v>33</v>
      </c>
      <c r="T52" s="98">
        <v>33</v>
      </c>
      <c r="U52" s="98">
        <v>27</v>
      </c>
      <c r="V52" s="98">
        <v>27</v>
      </c>
      <c r="W52" s="98">
        <v>50</v>
      </c>
      <c r="X52" s="98">
        <v>49</v>
      </c>
      <c r="Y52" s="98">
        <v>73</v>
      </c>
      <c r="Z52" s="98">
        <v>70</v>
      </c>
      <c r="AA52" s="98">
        <v>52</v>
      </c>
      <c r="AB52" s="98">
        <v>49</v>
      </c>
      <c r="AC52" s="98">
        <v>45</v>
      </c>
      <c r="AD52" s="98">
        <v>42</v>
      </c>
      <c r="AE52" s="98">
        <v>43</v>
      </c>
      <c r="AF52" s="98">
        <v>43</v>
      </c>
      <c r="AG52" s="98">
        <v>19</v>
      </c>
      <c r="AH52" s="98">
        <v>18</v>
      </c>
      <c r="AI52" s="98">
        <v>17</v>
      </c>
      <c r="AJ52" s="98">
        <v>17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20</v>
      </c>
      <c r="Q53" s="98">
        <v>4</v>
      </c>
      <c r="R53" s="98">
        <v>4</v>
      </c>
      <c r="S53" s="98"/>
      <c r="T53" s="98"/>
      <c r="U53" s="98"/>
      <c r="V53" s="98"/>
      <c r="W53" s="98">
        <v>2</v>
      </c>
      <c r="X53" s="98">
        <v>2</v>
      </c>
      <c r="Y53" s="98">
        <v>3</v>
      </c>
      <c r="Z53" s="98">
        <v>3</v>
      </c>
      <c r="AA53" s="98">
        <v>6</v>
      </c>
      <c r="AB53" s="98">
        <v>6</v>
      </c>
      <c r="AC53" s="98">
        <v>4</v>
      </c>
      <c r="AD53" s="98">
        <v>4</v>
      </c>
      <c r="AE53" s="98"/>
      <c r="AF53" s="98"/>
      <c r="AG53" s="98">
        <v>1</v>
      </c>
      <c r="AH53" s="98">
        <v>1</v>
      </c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34</v>
      </c>
      <c r="Q54" s="98">
        <v>4</v>
      </c>
      <c r="R54" s="98">
        <v>4</v>
      </c>
      <c r="S54" s="98"/>
      <c r="T54" s="98"/>
      <c r="U54" s="98">
        <v>2</v>
      </c>
      <c r="V54" s="98">
        <v>2</v>
      </c>
      <c r="W54" s="98">
        <v>1</v>
      </c>
      <c r="X54" s="98">
        <v>1</v>
      </c>
      <c r="Y54" s="98">
        <v>1</v>
      </c>
      <c r="Z54" s="98">
        <v>1</v>
      </c>
      <c r="AA54" s="98">
        <v>12</v>
      </c>
      <c r="AB54" s="98">
        <v>12</v>
      </c>
      <c r="AC54" s="98">
        <v>4</v>
      </c>
      <c r="AD54" s="98">
        <v>4</v>
      </c>
      <c r="AE54" s="98">
        <v>3</v>
      </c>
      <c r="AF54" s="98">
        <v>3</v>
      </c>
      <c r="AG54" s="98">
        <v>2</v>
      </c>
      <c r="AH54" s="98">
        <v>2</v>
      </c>
      <c r="AI54" s="98">
        <v>5</v>
      </c>
      <c r="AJ54" s="98">
        <v>5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639</v>
      </c>
      <c r="Q55" s="98">
        <v>25</v>
      </c>
      <c r="R55" s="98">
        <v>24</v>
      </c>
      <c r="S55" s="98">
        <v>55</v>
      </c>
      <c r="T55" s="98">
        <v>53</v>
      </c>
      <c r="U55" s="98">
        <v>51</v>
      </c>
      <c r="V55" s="98">
        <v>50</v>
      </c>
      <c r="W55" s="98">
        <v>113</v>
      </c>
      <c r="X55" s="98">
        <v>107</v>
      </c>
      <c r="Y55" s="98">
        <v>107</v>
      </c>
      <c r="Z55" s="98">
        <v>104</v>
      </c>
      <c r="AA55" s="98">
        <v>93</v>
      </c>
      <c r="AB55" s="98">
        <v>91</v>
      </c>
      <c r="AC55" s="98">
        <v>73</v>
      </c>
      <c r="AD55" s="98">
        <v>70</v>
      </c>
      <c r="AE55" s="98">
        <v>48</v>
      </c>
      <c r="AF55" s="98">
        <v>45</v>
      </c>
      <c r="AG55" s="98">
        <v>48</v>
      </c>
      <c r="AH55" s="98">
        <v>46</v>
      </c>
      <c r="AI55" s="98">
        <v>26</v>
      </c>
      <c r="AJ55" s="98">
        <v>24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846</v>
      </c>
      <c r="Q56" s="98">
        <v>108</v>
      </c>
      <c r="R56" s="98">
        <v>86</v>
      </c>
      <c r="S56" s="98">
        <v>50</v>
      </c>
      <c r="T56" s="98">
        <v>32</v>
      </c>
      <c r="U56" s="98">
        <v>81</v>
      </c>
      <c r="V56" s="98">
        <v>50</v>
      </c>
      <c r="W56" s="98">
        <v>101</v>
      </c>
      <c r="X56" s="98">
        <v>75</v>
      </c>
      <c r="Y56" s="98">
        <v>99</v>
      </c>
      <c r="Z56" s="98">
        <v>74</v>
      </c>
      <c r="AA56" s="98">
        <v>72</v>
      </c>
      <c r="AB56" s="98">
        <v>56</v>
      </c>
      <c r="AC56" s="98">
        <v>75</v>
      </c>
      <c r="AD56" s="98">
        <v>62</v>
      </c>
      <c r="AE56" s="98">
        <v>74</v>
      </c>
      <c r="AF56" s="98">
        <v>56</v>
      </c>
      <c r="AG56" s="98">
        <v>72</v>
      </c>
      <c r="AH56" s="98">
        <v>47</v>
      </c>
      <c r="AI56" s="98">
        <v>114</v>
      </c>
      <c r="AJ56" s="98">
        <v>71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840</v>
      </c>
      <c r="Q57" s="98">
        <v>53</v>
      </c>
      <c r="R57" s="98">
        <v>52</v>
      </c>
      <c r="S57" s="98">
        <v>96</v>
      </c>
      <c r="T57" s="98">
        <v>90</v>
      </c>
      <c r="U57" s="98">
        <v>117</v>
      </c>
      <c r="V57" s="98">
        <v>112</v>
      </c>
      <c r="W57" s="98">
        <v>140</v>
      </c>
      <c r="X57" s="98">
        <v>136</v>
      </c>
      <c r="Y57" s="98">
        <v>136</v>
      </c>
      <c r="Z57" s="98">
        <v>132</v>
      </c>
      <c r="AA57" s="98">
        <v>119</v>
      </c>
      <c r="AB57" s="98">
        <v>116</v>
      </c>
      <c r="AC57" s="98">
        <v>81</v>
      </c>
      <c r="AD57" s="98">
        <v>77</v>
      </c>
      <c r="AE57" s="98">
        <v>49</v>
      </c>
      <c r="AF57" s="98">
        <v>49</v>
      </c>
      <c r="AG57" s="98">
        <v>34</v>
      </c>
      <c r="AH57" s="98">
        <v>34</v>
      </c>
      <c r="AI57" s="98">
        <v>15</v>
      </c>
      <c r="AJ57" s="98">
        <v>14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1943</v>
      </c>
      <c r="Q58" s="98">
        <v>93</v>
      </c>
      <c r="R58" s="98">
        <v>90</v>
      </c>
      <c r="S58" s="98">
        <v>109</v>
      </c>
      <c r="T58" s="98">
        <v>90</v>
      </c>
      <c r="U58" s="98">
        <v>171</v>
      </c>
      <c r="V58" s="98">
        <v>162</v>
      </c>
      <c r="W58" s="98">
        <v>284</v>
      </c>
      <c r="X58" s="98">
        <v>270</v>
      </c>
      <c r="Y58" s="98">
        <v>256</v>
      </c>
      <c r="Z58" s="98">
        <v>236</v>
      </c>
      <c r="AA58" s="98">
        <v>286</v>
      </c>
      <c r="AB58" s="98">
        <v>253</v>
      </c>
      <c r="AC58" s="98">
        <v>225</v>
      </c>
      <c r="AD58" s="98">
        <v>196</v>
      </c>
      <c r="AE58" s="98">
        <v>205</v>
      </c>
      <c r="AF58" s="98">
        <v>181</v>
      </c>
      <c r="AG58" s="98">
        <v>186</v>
      </c>
      <c r="AH58" s="98">
        <v>162</v>
      </c>
      <c r="AI58" s="98">
        <v>128</v>
      </c>
      <c r="AJ58" s="98">
        <v>107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>
        <v>1</v>
      </c>
      <c r="AB59" s="98"/>
      <c r="AC59" s="98">
        <v>1</v>
      </c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139</v>
      </c>
      <c r="Q60" s="98">
        <v>16</v>
      </c>
      <c r="R60" s="98">
        <v>14</v>
      </c>
      <c r="S60" s="98">
        <v>5</v>
      </c>
      <c r="T60" s="98">
        <v>4</v>
      </c>
      <c r="U60" s="98">
        <v>13</v>
      </c>
      <c r="V60" s="98">
        <v>13</v>
      </c>
      <c r="W60" s="98">
        <v>20</v>
      </c>
      <c r="X60" s="98">
        <v>18</v>
      </c>
      <c r="Y60" s="98">
        <v>20</v>
      </c>
      <c r="Z60" s="98">
        <v>20</v>
      </c>
      <c r="AA60" s="98">
        <v>17</v>
      </c>
      <c r="AB60" s="98">
        <v>16</v>
      </c>
      <c r="AC60" s="98">
        <v>11</v>
      </c>
      <c r="AD60" s="98">
        <v>11</v>
      </c>
      <c r="AE60" s="98">
        <v>8</v>
      </c>
      <c r="AF60" s="98">
        <v>7</v>
      </c>
      <c r="AG60" s="98">
        <v>10</v>
      </c>
      <c r="AH60" s="98">
        <v>10</v>
      </c>
      <c r="AI60" s="98">
        <v>19</v>
      </c>
      <c r="AJ60" s="98">
        <v>19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183</v>
      </c>
      <c r="Q61" s="98">
        <v>14</v>
      </c>
      <c r="R61" s="98">
        <v>12</v>
      </c>
      <c r="S61" s="98">
        <v>30</v>
      </c>
      <c r="T61" s="98">
        <v>26</v>
      </c>
      <c r="U61" s="98">
        <v>34</v>
      </c>
      <c r="V61" s="98">
        <v>30</v>
      </c>
      <c r="W61" s="98">
        <v>36</v>
      </c>
      <c r="X61" s="98">
        <v>35</v>
      </c>
      <c r="Y61" s="98">
        <v>32</v>
      </c>
      <c r="Z61" s="98">
        <v>30</v>
      </c>
      <c r="AA61" s="98">
        <v>15</v>
      </c>
      <c r="AB61" s="98">
        <v>13</v>
      </c>
      <c r="AC61" s="98">
        <v>10</v>
      </c>
      <c r="AD61" s="98">
        <v>7</v>
      </c>
      <c r="AE61" s="98">
        <v>6</v>
      </c>
      <c r="AF61" s="98">
        <v>4</v>
      </c>
      <c r="AG61" s="98">
        <v>3</v>
      </c>
      <c r="AH61" s="98">
        <v>2</v>
      </c>
      <c r="AI61" s="98">
        <v>3</v>
      </c>
      <c r="AJ61" s="98">
        <v>2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1353</v>
      </c>
      <c r="Q62" s="98">
        <v>103</v>
      </c>
      <c r="R62" s="98">
        <v>80</v>
      </c>
      <c r="S62" s="98">
        <v>97</v>
      </c>
      <c r="T62" s="98">
        <v>74</v>
      </c>
      <c r="U62" s="98">
        <v>146</v>
      </c>
      <c r="V62" s="98">
        <v>120</v>
      </c>
      <c r="W62" s="98">
        <v>170</v>
      </c>
      <c r="X62" s="98">
        <v>141</v>
      </c>
      <c r="Y62" s="98">
        <v>161</v>
      </c>
      <c r="Z62" s="98">
        <v>134</v>
      </c>
      <c r="AA62" s="98">
        <v>153</v>
      </c>
      <c r="AB62" s="98">
        <v>127</v>
      </c>
      <c r="AC62" s="98">
        <v>141</v>
      </c>
      <c r="AD62" s="98">
        <v>101</v>
      </c>
      <c r="AE62" s="98">
        <v>114</v>
      </c>
      <c r="AF62" s="98">
        <v>87</v>
      </c>
      <c r="AG62" s="98">
        <v>141</v>
      </c>
      <c r="AH62" s="98">
        <v>111</v>
      </c>
      <c r="AI62" s="98">
        <v>127</v>
      </c>
      <c r="AJ62" s="98">
        <v>97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2507</v>
      </c>
      <c r="Q63" s="98">
        <v>99</v>
      </c>
      <c r="R63" s="98">
        <v>66</v>
      </c>
      <c r="S63" s="98">
        <v>112</v>
      </c>
      <c r="T63" s="98">
        <v>97</v>
      </c>
      <c r="U63" s="98">
        <v>218</v>
      </c>
      <c r="V63" s="98">
        <v>191</v>
      </c>
      <c r="W63" s="98">
        <v>340</v>
      </c>
      <c r="X63" s="98">
        <v>319</v>
      </c>
      <c r="Y63" s="98">
        <v>388</v>
      </c>
      <c r="Z63" s="98">
        <v>348</v>
      </c>
      <c r="AA63" s="98">
        <v>350</v>
      </c>
      <c r="AB63" s="98">
        <v>316</v>
      </c>
      <c r="AC63" s="98">
        <v>271</v>
      </c>
      <c r="AD63" s="98">
        <v>246</v>
      </c>
      <c r="AE63" s="98">
        <v>292</v>
      </c>
      <c r="AF63" s="98">
        <v>240</v>
      </c>
      <c r="AG63" s="98">
        <v>222</v>
      </c>
      <c r="AH63" s="98">
        <v>178</v>
      </c>
      <c r="AI63" s="98">
        <v>215</v>
      </c>
      <c r="AJ63" s="98">
        <v>165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15892</v>
      </c>
      <c r="Q64" s="98">
        <v>290</v>
      </c>
      <c r="R64" s="98">
        <v>177</v>
      </c>
      <c r="S64" s="98">
        <v>391</v>
      </c>
      <c r="T64" s="98">
        <v>266</v>
      </c>
      <c r="U64" s="98">
        <v>961</v>
      </c>
      <c r="V64" s="98">
        <v>719</v>
      </c>
      <c r="W64" s="98">
        <v>1715</v>
      </c>
      <c r="X64" s="98">
        <v>1326</v>
      </c>
      <c r="Y64" s="98">
        <v>2188</v>
      </c>
      <c r="Z64" s="98">
        <v>1751</v>
      </c>
      <c r="AA64" s="98">
        <v>2370</v>
      </c>
      <c r="AB64" s="98">
        <v>1864</v>
      </c>
      <c r="AC64" s="98">
        <v>2316</v>
      </c>
      <c r="AD64" s="98">
        <v>1717</v>
      </c>
      <c r="AE64" s="98">
        <v>2099</v>
      </c>
      <c r="AF64" s="98">
        <v>1368</v>
      </c>
      <c r="AG64" s="98">
        <v>1853</v>
      </c>
      <c r="AH64" s="98">
        <v>1049</v>
      </c>
      <c r="AI64" s="98">
        <v>1709</v>
      </c>
      <c r="AJ64" s="98">
        <v>998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19</v>
      </c>
      <c r="Q65" s="98"/>
      <c r="R65" s="98"/>
      <c r="S65" s="98"/>
      <c r="T65" s="98"/>
      <c r="U65" s="98">
        <v>4</v>
      </c>
      <c r="V65" s="98">
        <v>4</v>
      </c>
      <c r="W65" s="98">
        <v>5</v>
      </c>
      <c r="X65" s="98">
        <v>3</v>
      </c>
      <c r="Y65" s="98">
        <v>4</v>
      </c>
      <c r="Z65" s="98">
        <v>4</v>
      </c>
      <c r="AA65" s="98">
        <v>3</v>
      </c>
      <c r="AB65" s="98">
        <v>3</v>
      </c>
      <c r="AC65" s="98"/>
      <c r="AD65" s="98"/>
      <c r="AE65" s="98">
        <v>1</v>
      </c>
      <c r="AF65" s="98">
        <v>1</v>
      </c>
      <c r="AG65" s="98">
        <v>2</v>
      </c>
      <c r="AH65" s="98">
        <v>2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1024</v>
      </c>
      <c r="Q68" s="98">
        <v>60</v>
      </c>
      <c r="R68" s="98">
        <v>60</v>
      </c>
      <c r="S68" s="98">
        <v>74</v>
      </c>
      <c r="T68" s="98">
        <v>73</v>
      </c>
      <c r="U68" s="98">
        <v>106</v>
      </c>
      <c r="V68" s="98">
        <v>105</v>
      </c>
      <c r="W68" s="98">
        <v>182</v>
      </c>
      <c r="X68" s="98">
        <v>182</v>
      </c>
      <c r="Y68" s="98">
        <v>168</v>
      </c>
      <c r="Z68" s="98">
        <v>168</v>
      </c>
      <c r="AA68" s="98">
        <v>149</v>
      </c>
      <c r="AB68" s="98">
        <v>148</v>
      </c>
      <c r="AC68" s="98">
        <v>119</v>
      </c>
      <c r="AD68" s="98">
        <v>118</v>
      </c>
      <c r="AE68" s="98">
        <v>82</v>
      </c>
      <c r="AF68" s="98">
        <v>78</v>
      </c>
      <c r="AG68" s="98">
        <v>63</v>
      </c>
      <c r="AH68" s="98">
        <v>60</v>
      </c>
      <c r="AI68" s="98">
        <v>21</v>
      </c>
      <c r="AJ68" s="98">
        <v>19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903</v>
      </c>
      <c r="Q69" s="98">
        <v>55</v>
      </c>
      <c r="R69" s="98">
        <v>55</v>
      </c>
      <c r="S69" s="98">
        <v>60</v>
      </c>
      <c r="T69" s="98">
        <v>60</v>
      </c>
      <c r="U69" s="98">
        <v>90</v>
      </c>
      <c r="V69" s="98">
        <v>89</v>
      </c>
      <c r="W69" s="98">
        <v>172</v>
      </c>
      <c r="X69" s="98">
        <v>172</v>
      </c>
      <c r="Y69" s="98">
        <v>156</v>
      </c>
      <c r="Z69" s="98">
        <v>156</v>
      </c>
      <c r="AA69" s="98">
        <v>130</v>
      </c>
      <c r="AB69" s="98">
        <v>129</v>
      </c>
      <c r="AC69" s="98">
        <v>98</v>
      </c>
      <c r="AD69" s="98">
        <v>98</v>
      </c>
      <c r="AE69" s="98">
        <v>74</v>
      </c>
      <c r="AF69" s="98">
        <v>73</v>
      </c>
      <c r="AG69" s="98">
        <v>53</v>
      </c>
      <c r="AH69" s="98">
        <v>52</v>
      </c>
      <c r="AI69" s="98">
        <v>15</v>
      </c>
      <c r="AJ69" s="98">
        <v>15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156</v>
      </c>
      <c r="Q70" s="98">
        <v>4</v>
      </c>
      <c r="R70" s="98">
        <v>3</v>
      </c>
      <c r="S70" s="98">
        <v>9</v>
      </c>
      <c r="T70" s="98">
        <v>6</v>
      </c>
      <c r="U70" s="98">
        <v>15</v>
      </c>
      <c r="V70" s="98">
        <v>9</v>
      </c>
      <c r="W70" s="98">
        <v>18</v>
      </c>
      <c r="X70" s="98">
        <v>16</v>
      </c>
      <c r="Y70" s="98">
        <v>22</v>
      </c>
      <c r="Z70" s="98">
        <v>15</v>
      </c>
      <c r="AA70" s="98">
        <v>17</v>
      </c>
      <c r="AB70" s="98">
        <v>15</v>
      </c>
      <c r="AC70" s="98">
        <v>21</v>
      </c>
      <c r="AD70" s="98">
        <v>17</v>
      </c>
      <c r="AE70" s="98">
        <v>20</v>
      </c>
      <c r="AF70" s="98">
        <v>15</v>
      </c>
      <c r="AG70" s="98">
        <v>13</v>
      </c>
      <c r="AH70" s="98">
        <v>12</v>
      </c>
      <c r="AI70" s="98">
        <v>17</v>
      </c>
      <c r="AJ70" s="98">
        <v>14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155</v>
      </c>
      <c r="Q71" s="98">
        <v>4</v>
      </c>
      <c r="R71" s="98">
        <v>3</v>
      </c>
      <c r="S71" s="98">
        <v>9</v>
      </c>
      <c r="T71" s="98">
        <v>6</v>
      </c>
      <c r="U71" s="98">
        <v>15</v>
      </c>
      <c r="V71" s="98">
        <v>9</v>
      </c>
      <c r="W71" s="98">
        <v>18</v>
      </c>
      <c r="X71" s="98">
        <v>16</v>
      </c>
      <c r="Y71" s="98">
        <v>21</v>
      </c>
      <c r="Z71" s="98">
        <v>14</v>
      </c>
      <c r="AA71" s="98">
        <v>17</v>
      </c>
      <c r="AB71" s="98">
        <v>15</v>
      </c>
      <c r="AC71" s="98">
        <v>21</v>
      </c>
      <c r="AD71" s="98">
        <v>17</v>
      </c>
      <c r="AE71" s="98">
        <v>20</v>
      </c>
      <c r="AF71" s="98">
        <v>15</v>
      </c>
      <c r="AG71" s="98">
        <v>13</v>
      </c>
      <c r="AH71" s="98">
        <v>12</v>
      </c>
      <c r="AI71" s="98">
        <v>17</v>
      </c>
      <c r="AJ71" s="98">
        <v>14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371817</v>
      </c>
      <c r="Q21" s="26">
        <v>2229</v>
      </c>
      <c r="R21" s="100"/>
      <c r="S21" s="26">
        <v>36987</v>
      </c>
      <c r="T21" s="26">
        <v>1875</v>
      </c>
      <c r="U21" s="26">
        <v>16644</v>
      </c>
      <c r="V21" s="26">
        <v>1875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149218</v>
      </c>
      <c r="Q22" s="26">
        <v>786</v>
      </c>
      <c r="R22" s="26">
        <v>2</v>
      </c>
      <c r="S22" s="26">
        <v>14999</v>
      </c>
      <c r="T22" s="26">
        <v>758</v>
      </c>
      <c r="U22" s="26">
        <v>5928</v>
      </c>
      <c r="V22" s="26">
        <v>758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13750</v>
      </c>
      <c r="Q23" s="26">
        <v>87</v>
      </c>
      <c r="R23" s="26"/>
      <c r="S23" s="26">
        <v>1508</v>
      </c>
      <c r="T23" s="26">
        <v>62</v>
      </c>
      <c r="U23" s="26">
        <v>739</v>
      </c>
      <c r="V23" s="26">
        <v>62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75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167</v>
      </c>
      <c r="Q25" s="26">
        <v>2</v>
      </c>
      <c r="R25" s="26"/>
      <c r="S25" s="26">
        <v>9</v>
      </c>
      <c r="T25" s="26">
        <v>1</v>
      </c>
      <c r="U25" s="26">
        <v>9</v>
      </c>
      <c r="V25" s="26">
        <v>1</v>
      </c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18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355</v>
      </c>
      <c r="Q27" s="26">
        <v>2</v>
      </c>
      <c r="R27" s="26"/>
      <c r="S27" s="26">
        <v>14</v>
      </c>
      <c r="T27" s="26"/>
      <c r="U27" s="26">
        <v>8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6035</v>
      </c>
      <c r="Q28" s="26">
        <v>60</v>
      </c>
      <c r="R28" s="26"/>
      <c r="S28" s="26">
        <v>653</v>
      </c>
      <c r="T28" s="26">
        <v>36</v>
      </c>
      <c r="U28" s="26">
        <v>362</v>
      </c>
      <c r="V28" s="26">
        <v>36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636</v>
      </c>
      <c r="Q29" s="26">
        <v>1</v>
      </c>
      <c r="R29" s="26"/>
      <c r="S29" s="26">
        <v>170</v>
      </c>
      <c r="T29" s="26">
        <v>4</v>
      </c>
      <c r="U29" s="26">
        <v>37</v>
      </c>
      <c r="V29" s="26">
        <v>4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6189</v>
      </c>
      <c r="Q30" s="26">
        <v>22</v>
      </c>
      <c r="R30" s="26"/>
      <c r="S30" s="26">
        <v>626</v>
      </c>
      <c r="T30" s="26">
        <v>20</v>
      </c>
      <c r="U30" s="26">
        <v>303</v>
      </c>
      <c r="V30" s="26">
        <v>20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275</v>
      </c>
      <c r="Q31" s="26"/>
      <c r="R31" s="26"/>
      <c r="S31" s="26">
        <v>36</v>
      </c>
      <c r="T31" s="26">
        <v>1</v>
      </c>
      <c r="U31" s="26">
        <v>20</v>
      </c>
      <c r="V31" s="26">
        <v>1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179032</v>
      </c>
      <c r="Q32" s="26">
        <v>1132</v>
      </c>
      <c r="R32" s="26">
        <v>7</v>
      </c>
      <c r="S32" s="26">
        <v>17777</v>
      </c>
      <c r="T32" s="26">
        <v>913</v>
      </c>
      <c r="U32" s="26">
        <v>8530</v>
      </c>
      <c r="V32" s="26">
        <v>913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2804</v>
      </c>
      <c r="Q33" s="26">
        <v>4</v>
      </c>
      <c r="R33" s="26"/>
      <c r="S33" s="26">
        <v>449</v>
      </c>
      <c r="T33" s="26">
        <v>6</v>
      </c>
      <c r="U33" s="26">
        <v>170</v>
      </c>
      <c r="V33" s="26">
        <v>6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97</v>
      </c>
      <c r="Q34" s="26"/>
      <c r="R34" s="26"/>
      <c r="S34" s="26">
        <v>1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159</v>
      </c>
      <c r="Q35" s="26"/>
      <c r="R35" s="26"/>
      <c r="S35" s="26">
        <v>14</v>
      </c>
      <c r="T35" s="26"/>
      <c r="U35" s="26">
        <v>9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17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250</v>
      </c>
      <c r="Q37" s="26"/>
      <c r="R37" s="26"/>
      <c r="S37" s="26">
        <v>9</v>
      </c>
      <c r="T37" s="26">
        <v>1</v>
      </c>
      <c r="U37" s="26">
        <v>9</v>
      </c>
      <c r="V37" s="26">
        <v>1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272</v>
      </c>
      <c r="Q38" s="26"/>
      <c r="R38" s="26"/>
      <c r="S38" s="26">
        <v>21</v>
      </c>
      <c r="T38" s="26"/>
      <c r="U38" s="26">
        <v>13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791</v>
      </c>
      <c r="Q39" s="26">
        <v>2</v>
      </c>
      <c r="R39" s="26"/>
      <c r="S39" s="26">
        <v>300</v>
      </c>
      <c r="T39" s="26"/>
      <c r="U39" s="26">
        <v>81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1102</v>
      </c>
      <c r="Q40" s="26">
        <v>2</v>
      </c>
      <c r="R40" s="26"/>
      <c r="S40" s="26">
        <v>87</v>
      </c>
      <c r="T40" s="26">
        <v>5</v>
      </c>
      <c r="U40" s="26">
        <v>52</v>
      </c>
      <c r="V40" s="26">
        <v>5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116</v>
      </c>
      <c r="Q41" s="26"/>
      <c r="R41" s="26"/>
      <c r="S41" s="26">
        <v>17</v>
      </c>
      <c r="T41" s="26"/>
      <c r="U41" s="26">
        <v>6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32219</v>
      </c>
      <c r="Q42" s="26">
        <v>295</v>
      </c>
      <c r="R42" s="26">
        <v>5</v>
      </c>
      <c r="S42" s="26">
        <v>4007</v>
      </c>
      <c r="T42" s="26">
        <v>197</v>
      </c>
      <c r="U42" s="26">
        <v>2121</v>
      </c>
      <c r="V42" s="26">
        <v>197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173</v>
      </c>
      <c r="Q43" s="26"/>
      <c r="R43" s="26"/>
      <c r="S43" s="26">
        <v>79</v>
      </c>
      <c r="T43" s="26"/>
      <c r="U43" s="26">
        <v>32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4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11</v>
      </c>
      <c r="Q45" s="26"/>
      <c r="R45" s="26"/>
      <c r="S45" s="26">
        <v>3</v>
      </c>
      <c r="T45" s="26"/>
      <c r="U45" s="26">
        <v>2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4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14</v>
      </c>
      <c r="Q47" s="26"/>
      <c r="R47" s="26"/>
      <c r="S47" s="26">
        <v>4</v>
      </c>
      <c r="T47" s="26"/>
      <c r="U47" s="26">
        <v>4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134</v>
      </c>
      <c r="Q49" s="26"/>
      <c r="R49" s="26"/>
      <c r="S49" s="26">
        <v>70</v>
      </c>
      <c r="T49" s="26"/>
      <c r="U49" s="26">
        <v>24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6</v>
      </c>
      <c r="Q51" s="26"/>
      <c r="R51" s="26"/>
      <c r="S51" s="26">
        <v>2</v>
      </c>
      <c r="T51" s="26"/>
      <c r="U51" s="26">
        <v>2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11348</v>
      </c>
      <c r="Q52" s="26">
        <v>16</v>
      </c>
      <c r="R52" s="26">
        <v>2</v>
      </c>
      <c r="S52" s="26">
        <v>204</v>
      </c>
      <c r="T52" s="26">
        <v>7</v>
      </c>
      <c r="U52" s="26">
        <v>65</v>
      </c>
      <c r="V52" s="26">
        <v>7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74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54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76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36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96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54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20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16226</v>
      </c>
      <c r="Q21" s="26">
        <v>1600</v>
      </c>
      <c r="R21" s="26">
        <v>1706</v>
      </c>
      <c r="S21" s="26">
        <v>1733</v>
      </c>
      <c r="T21" s="26">
        <v>1752</v>
      </c>
      <c r="U21" s="26">
        <v>1609</v>
      </c>
      <c r="V21" s="26">
        <v>1642</v>
      </c>
      <c r="W21" s="26">
        <v>1415</v>
      </c>
      <c r="X21" s="26">
        <v>1489</v>
      </c>
      <c r="Y21" s="26">
        <v>1539</v>
      </c>
      <c r="Z21" s="26">
        <v>889</v>
      </c>
      <c r="AA21" s="26">
        <v>820</v>
      </c>
      <c r="AB21" s="26">
        <v>14</v>
      </c>
      <c r="AC21" s="26">
        <v>18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310744</v>
      </c>
      <c r="Q22" s="26">
        <v>30641</v>
      </c>
      <c r="R22" s="26">
        <v>33618</v>
      </c>
      <c r="S22" s="26">
        <v>34315</v>
      </c>
      <c r="T22" s="26">
        <v>34505</v>
      </c>
      <c r="U22" s="26">
        <v>31829</v>
      </c>
      <c r="V22" s="26">
        <v>32617</v>
      </c>
      <c r="W22" s="26">
        <v>27793</v>
      </c>
      <c r="X22" s="26">
        <v>28833</v>
      </c>
      <c r="Y22" s="26">
        <v>30028</v>
      </c>
      <c r="Z22" s="26">
        <v>14402</v>
      </c>
      <c r="AA22" s="26">
        <v>11853</v>
      </c>
      <c r="AB22" s="26">
        <v>154</v>
      </c>
      <c r="AC22" s="26">
        <v>156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600</v>
      </c>
      <c r="Q23" s="26">
        <v>3</v>
      </c>
      <c r="R23" s="26">
        <v>1</v>
      </c>
      <c r="S23" s="26">
        <v>1</v>
      </c>
      <c r="T23" s="26"/>
      <c r="U23" s="26">
        <v>57</v>
      </c>
      <c r="V23" s="26">
        <v>58</v>
      </c>
      <c r="W23" s="26">
        <v>189</v>
      </c>
      <c r="X23" s="26">
        <v>143</v>
      </c>
      <c r="Y23" s="26">
        <v>82</v>
      </c>
      <c r="Z23" s="26">
        <v>32</v>
      </c>
      <c r="AA23" s="26">
        <v>34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12188</v>
      </c>
      <c r="Q24" s="26">
        <v>80</v>
      </c>
      <c r="R24" s="26">
        <v>21</v>
      </c>
      <c r="S24" s="26">
        <v>18</v>
      </c>
      <c r="T24" s="26"/>
      <c r="U24" s="26">
        <v>1314</v>
      </c>
      <c r="V24" s="26">
        <v>1267</v>
      </c>
      <c r="W24" s="26">
        <v>3670</v>
      </c>
      <c r="X24" s="26">
        <v>2864</v>
      </c>
      <c r="Y24" s="26">
        <v>1799</v>
      </c>
      <c r="Z24" s="26">
        <v>599</v>
      </c>
      <c r="AA24" s="26">
        <v>556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737</v>
      </c>
      <c r="Q25" s="26">
        <v>66</v>
      </c>
      <c r="R25" s="26">
        <v>74</v>
      </c>
      <c r="S25" s="26">
        <v>74</v>
      </c>
      <c r="T25" s="26">
        <v>73</v>
      </c>
      <c r="U25" s="26">
        <v>77</v>
      </c>
      <c r="V25" s="26">
        <v>75</v>
      </c>
      <c r="W25" s="26">
        <v>77</v>
      </c>
      <c r="X25" s="26">
        <v>69</v>
      </c>
      <c r="Y25" s="26">
        <v>64</v>
      </c>
      <c r="Z25" s="26">
        <v>47</v>
      </c>
      <c r="AA25" s="26">
        <v>41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19278</v>
      </c>
      <c r="Q26" s="26">
        <v>1742</v>
      </c>
      <c r="R26" s="26">
        <v>1991</v>
      </c>
      <c r="S26" s="26">
        <v>2003</v>
      </c>
      <c r="T26" s="26">
        <v>1959</v>
      </c>
      <c r="U26" s="26">
        <v>2059</v>
      </c>
      <c r="V26" s="26">
        <v>2018</v>
      </c>
      <c r="W26" s="26">
        <v>1983</v>
      </c>
      <c r="X26" s="26">
        <v>1743</v>
      </c>
      <c r="Y26" s="26">
        <v>1615</v>
      </c>
      <c r="Z26" s="26">
        <v>1198</v>
      </c>
      <c r="AA26" s="26">
        <v>967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725</v>
      </c>
      <c r="Q27" s="26">
        <v>70</v>
      </c>
      <c r="R27" s="26">
        <v>69</v>
      </c>
      <c r="S27" s="26">
        <v>72</v>
      </c>
      <c r="T27" s="26">
        <v>73</v>
      </c>
      <c r="U27" s="26">
        <v>74</v>
      </c>
      <c r="V27" s="26">
        <v>69</v>
      </c>
      <c r="W27" s="26">
        <v>70</v>
      </c>
      <c r="X27" s="26">
        <v>69</v>
      </c>
      <c r="Y27" s="26">
        <v>69</v>
      </c>
      <c r="Z27" s="26">
        <v>46</v>
      </c>
      <c r="AA27" s="26">
        <v>44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19293</v>
      </c>
      <c r="Q28" s="26">
        <v>1863</v>
      </c>
      <c r="R28" s="26">
        <v>1885</v>
      </c>
      <c r="S28" s="26">
        <v>1924</v>
      </c>
      <c r="T28" s="26">
        <v>1936</v>
      </c>
      <c r="U28" s="26">
        <v>1985</v>
      </c>
      <c r="V28" s="26">
        <v>1872</v>
      </c>
      <c r="W28" s="26">
        <v>1901</v>
      </c>
      <c r="X28" s="26">
        <v>1822</v>
      </c>
      <c r="Y28" s="26">
        <v>1841</v>
      </c>
      <c r="Z28" s="26">
        <v>1255</v>
      </c>
      <c r="AA28" s="26">
        <v>1009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18288</v>
      </c>
      <c r="Q29" s="26">
        <v>1739</v>
      </c>
      <c r="R29" s="26">
        <v>1850</v>
      </c>
      <c r="S29" s="26">
        <v>1880</v>
      </c>
      <c r="T29" s="26">
        <v>1898</v>
      </c>
      <c r="U29" s="26">
        <v>1817</v>
      </c>
      <c r="V29" s="26">
        <v>1844</v>
      </c>
      <c r="W29" s="26">
        <v>1751</v>
      </c>
      <c r="X29" s="26">
        <v>1770</v>
      </c>
      <c r="Y29" s="26">
        <v>1754</v>
      </c>
      <c r="Z29" s="26">
        <v>1014</v>
      </c>
      <c r="AA29" s="26">
        <v>939</v>
      </c>
      <c r="AB29" s="26">
        <v>14</v>
      </c>
      <c r="AC29" s="26">
        <v>18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361503</v>
      </c>
      <c r="Q30" s="26">
        <v>34326</v>
      </c>
      <c r="R30" s="26">
        <v>37515</v>
      </c>
      <c r="S30" s="26">
        <v>38260</v>
      </c>
      <c r="T30" s="26">
        <v>38400</v>
      </c>
      <c r="U30" s="26">
        <v>37187</v>
      </c>
      <c r="V30" s="26">
        <v>37774</v>
      </c>
      <c r="W30" s="26">
        <v>35347</v>
      </c>
      <c r="X30" s="26">
        <v>35262</v>
      </c>
      <c r="Y30" s="26">
        <v>35283</v>
      </c>
      <c r="Z30" s="26">
        <v>17454</v>
      </c>
      <c r="AA30" s="26">
        <v>14385</v>
      </c>
      <c r="AB30" s="26">
        <v>154</v>
      </c>
      <c r="AC30" s="26">
        <v>156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359866</v>
      </c>
      <c r="Q31" s="26">
        <v>34326</v>
      </c>
      <c r="R31" s="26">
        <v>37501</v>
      </c>
      <c r="S31" s="26">
        <v>38251</v>
      </c>
      <c r="T31" s="26">
        <v>38396</v>
      </c>
      <c r="U31" s="26">
        <v>37127</v>
      </c>
      <c r="V31" s="26">
        <v>37713</v>
      </c>
      <c r="W31" s="26">
        <v>35240</v>
      </c>
      <c r="X31" s="26">
        <v>35127</v>
      </c>
      <c r="Y31" s="26">
        <v>35100</v>
      </c>
      <c r="Z31" s="26">
        <v>16991</v>
      </c>
      <c r="AA31" s="26">
        <v>14094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1336</v>
      </c>
      <c r="Q32" s="26"/>
      <c r="R32" s="26">
        <v>5</v>
      </c>
      <c r="S32" s="26">
        <v>1</v>
      </c>
      <c r="T32" s="26">
        <v>1</v>
      </c>
      <c r="U32" s="26">
        <v>41</v>
      </c>
      <c r="V32" s="26">
        <v>54</v>
      </c>
      <c r="W32" s="26">
        <v>92</v>
      </c>
      <c r="X32" s="26">
        <v>113</v>
      </c>
      <c r="Y32" s="26">
        <v>149</v>
      </c>
      <c r="Z32" s="26">
        <v>404</v>
      </c>
      <c r="AA32" s="26">
        <v>253</v>
      </c>
      <c r="AB32" s="26">
        <v>118</v>
      </c>
      <c r="AC32" s="26">
        <v>105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301</v>
      </c>
      <c r="Q33" s="26"/>
      <c r="R33" s="26">
        <v>9</v>
      </c>
      <c r="S33" s="26">
        <v>8</v>
      </c>
      <c r="T33" s="26">
        <v>3</v>
      </c>
      <c r="U33" s="26">
        <v>19</v>
      </c>
      <c r="V33" s="26">
        <v>7</v>
      </c>
      <c r="W33" s="26">
        <v>15</v>
      </c>
      <c r="X33" s="26">
        <v>22</v>
      </c>
      <c r="Y33" s="26">
        <v>34</v>
      </c>
      <c r="Z33" s="26">
        <v>59</v>
      </c>
      <c r="AA33" s="26">
        <v>38</v>
      </c>
      <c r="AB33" s="26">
        <v>36</v>
      </c>
      <c r="AC33" s="26">
        <v>51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1467</v>
      </c>
      <c r="Q34" s="26">
        <v>48</v>
      </c>
      <c r="R34" s="26">
        <v>57</v>
      </c>
      <c r="S34" s="26">
        <v>55</v>
      </c>
      <c r="T34" s="26">
        <v>51</v>
      </c>
      <c r="U34" s="26">
        <v>127</v>
      </c>
      <c r="V34" s="26">
        <v>154</v>
      </c>
      <c r="W34" s="26">
        <v>133</v>
      </c>
      <c r="X34" s="26">
        <v>156</v>
      </c>
      <c r="Y34" s="26">
        <v>160</v>
      </c>
      <c r="Z34" s="26">
        <v>263</v>
      </c>
      <c r="AA34" s="26">
        <v>263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178303</v>
      </c>
      <c r="Q35" s="26">
        <v>16681</v>
      </c>
      <c r="R35" s="26">
        <v>18329</v>
      </c>
      <c r="S35" s="26">
        <v>18601</v>
      </c>
      <c r="T35" s="26">
        <v>18733</v>
      </c>
      <c r="U35" s="26">
        <v>18170</v>
      </c>
      <c r="V35" s="26">
        <v>18529</v>
      </c>
      <c r="W35" s="26">
        <v>17480</v>
      </c>
      <c r="X35" s="26">
        <v>17253</v>
      </c>
      <c r="Y35" s="26">
        <v>17181</v>
      </c>
      <c r="Z35" s="26">
        <v>9257</v>
      </c>
      <c r="AA35" s="26">
        <v>7961</v>
      </c>
      <c r="AB35" s="26">
        <v>61</v>
      </c>
      <c r="AC35" s="26">
        <v>67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2468</v>
      </c>
      <c r="Q36" s="26">
        <v>379</v>
      </c>
      <c r="R36" s="26">
        <v>311</v>
      </c>
      <c r="S36" s="26">
        <v>222</v>
      </c>
      <c r="T36" s="26">
        <v>284</v>
      </c>
      <c r="U36" s="26">
        <v>129</v>
      </c>
      <c r="V36" s="26">
        <v>111</v>
      </c>
      <c r="W36" s="26">
        <v>146</v>
      </c>
      <c r="X36" s="26">
        <v>126</v>
      </c>
      <c r="Y36" s="26">
        <v>708</v>
      </c>
      <c r="Z36" s="26">
        <v>39</v>
      </c>
      <c r="AA36" s="26">
        <v>1</v>
      </c>
      <c r="AB36" s="26">
        <v>12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17959</v>
      </c>
      <c r="Q37" s="26">
        <v>2795</v>
      </c>
      <c r="R37" s="26">
        <v>3407</v>
      </c>
      <c r="S37" s="26">
        <v>3506</v>
      </c>
      <c r="T37" s="26">
        <v>3373</v>
      </c>
      <c r="U37" s="26">
        <v>1192</v>
      </c>
      <c r="V37" s="26">
        <v>1126</v>
      </c>
      <c r="W37" s="26">
        <v>840</v>
      </c>
      <c r="X37" s="26">
        <v>723</v>
      </c>
      <c r="Y37" s="26">
        <v>886</v>
      </c>
      <c r="Z37" s="26">
        <v>50</v>
      </c>
      <c r="AA37" s="26">
        <v>61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39</v>
      </c>
      <c r="Q38" s="26"/>
      <c r="R38" s="26"/>
      <c r="S38" s="26">
        <v>2</v>
      </c>
      <c r="T38" s="26"/>
      <c r="U38" s="26">
        <v>1</v>
      </c>
      <c r="V38" s="26"/>
      <c r="W38" s="26">
        <v>3</v>
      </c>
      <c r="X38" s="26">
        <v>4</v>
      </c>
      <c r="Y38" s="26">
        <v>17</v>
      </c>
      <c r="Z38" s="26"/>
      <c r="AA38" s="26">
        <v>12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2930</v>
      </c>
      <c r="Q39" s="26">
        <v>341</v>
      </c>
      <c r="R39" s="26">
        <v>329</v>
      </c>
      <c r="S39" s="26">
        <v>326</v>
      </c>
      <c r="T39" s="26">
        <v>384</v>
      </c>
      <c r="U39" s="26">
        <v>249</v>
      </c>
      <c r="V39" s="26">
        <v>291</v>
      </c>
      <c r="W39" s="26">
        <v>314</v>
      </c>
      <c r="X39" s="26">
        <v>278</v>
      </c>
      <c r="Y39" s="26">
        <v>335</v>
      </c>
      <c r="Z39" s="26">
        <v>43</v>
      </c>
      <c r="AA39" s="26">
        <v>40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30</v>
      </c>
      <c r="Q40" s="26"/>
      <c r="R40" s="26"/>
      <c r="S40" s="26"/>
      <c r="T40" s="26"/>
      <c r="U40" s="26">
        <v>1</v>
      </c>
      <c r="V40" s="26">
        <v>2</v>
      </c>
      <c r="W40" s="26"/>
      <c r="X40" s="26">
        <v>1</v>
      </c>
      <c r="Y40" s="26">
        <v>1</v>
      </c>
      <c r="Z40" s="26">
        <v>1</v>
      </c>
      <c r="AA40" s="26">
        <v>21</v>
      </c>
      <c r="AB40" s="26"/>
      <c r="AC40" s="26">
        <v>3</v>
      </c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2302</v>
      </c>
      <c r="Q41" s="26">
        <v>141</v>
      </c>
      <c r="R41" s="26">
        <v>162</v>
      </c>
      <c r="S41" s="26">
        <v>175</v>
      </c>
      <c r="T41" s="26">
        <v>189</v>
      </c>
      <c r="U41" s="26">
        <v>270</v>
      </c>
      <c r="V41" s="26">
        <v>239</v>
      </c>
      <c r="W41" s="26">
        <v>255</v>
      </c>
      <c r="X41" s="26">
        <v>278</v>
      </c>
      <c r="Y41" s="26">
        <v>270</v>
      </c>
      <c r="Z41" s="26">
        <v>176</v>
      </c>
      <c r="AA41" s="26">
        <v>145</v>
      </c>
      <c r="AB41" s="26">
        <v>2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667</v>
      </c>
      <c r="Q42" s="26">
        <v>36</v>
      </c>
      <c r="R42" s="26">
        <v>33</v>
      </c>
      <c r="S42" s="26">
        <v>49</v>
      </c>
      <c r="T42" s="26">
        <v>52</v>
      </c>
      <c r="U42" s="26">
        <v>64</v>
      </c>
      <c r="V42" s="26">
        <v>66</v>
      </c>
      <c r="W42" s="26">
        <v>70</v>
      </c>
      <c r="X42" s="26">
        <v>109</v>
      </c>
      <c r="Y42" s="26">
        <v>151</v>
      </c>
      <c r="Z42" s="26">
        <v>17</v>
      </c>
      <c r="AA42" s="26">
        <v>19</v>
      </c>
      <c r="AB42" s="26">
        <v>1</v>
      </c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4316</v>
      </c>
      <c r="Q44" s="26">
        <v>419</v>
      </c>
      <c r="R44" s="26">
        <v>556</v>
      </c>
      <c r="S44" s="26">
        <v>563</v>
      </c>
      <c r="T44" s="26">
        <v>528</v>
      </c>
      <c r="U44" s="26">
        <v>445</v>
      </c>
      <c r="V44" s="26">
        <v>469</v>
      </c>
      <c r="W44" s="26">
        <v>462</v>
      </c>
      <c r="X44" s="26">
        <v>416</v>
      </c>
      <c r="Y44" s="26">
        <v>301</v>
      </c>
      <c r="Z44" s="26">
        <v>95</v>
      </c>
      <c r="AA44" s="26">
        <v>56</v>
      </c>
      <c r="AB44" s="26">
        <v>2</v>
      </c>
      <c r="AC44" s="26">
        <v>4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1767</v>
      </c>
      <c r="Q45" s="26">
        <v>177</v>
      </c>
      <c r="R45" s="26">
        <v>238</v>
      </c>
      <c r="S45" s="26">
        <v>256</v>
      </c>
      <c r="T45" s="26">
        <v>217</v>
      </c>
      <c r="U45" s="26">
        <v>169</v>
      </c>
      <c r="V45" s="26">
        <v>185</v>
      </c>
      <c r="W45" s="26">
        <v>166</v>
      </c>
      <c r="X45" s="26">
        <v>173</v>
      </c>
      <c r="Y45" s="26">
        <v>126</v>
      </c>
      <c r="Z45" s="26">
        <v>36</v>
      </c>
      <c r="AA45" s="26">
        <v>21</v>
      </c>
      <c r="AB45" s="26">
        <v>2</v>
      </c>
      <c r="AC45" s="26">
        <v>1</v>
      </c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9</v>
      </c>
      <c r="Q46" s="26">
        <v>2</v>
      </c>
      <c r="R46" s="26"/>
      <c r="S46" s="26">
        <v>2</v>
      </c>
      <c r="T46" s="26"/>
      <c r="U46" s="26">
        <v>1</v>
      </c>
      <c r="V46" s="26">
        <v>1</v>
      </c>
      <c r="W46" s="26">
        <v>1</v>
      </c>
      <c r="X46" s="26">
        <v>1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</v>
      </c>
      <c r="Q21" s="26"/>
      <c r="R21" s="26"/>
      <c r="S21" s="26"/>
      <c r="T21" s="26"/>
      <c r="U21" s="26">
        <v>2</v>
      </c>
      <c r="V21" s="26"/>
      <c r="W21" s="26"/>
      <c r="X21" s="26">
        <v>4</v>
      </c>
      <c r="Y21" s="26"/>
      <c r="Z21" s="26"/>
      <c r="AA21" s="26">
        <v>2</v>
      </c>
      <c r="AB21" s="26"/>
      <c r="AC21" s="26"/>
      <c r="AD21" s="26">
        <v>1</v>
      </c>
      <c r="AE21" s="26">
        <v>4</v>
      </c>
      <c r="AF21" s="26">
        <v>3</v>
      </c>
      <c r="AG21" s="26"/>
      <c r="AH21" s="26">
        <v>1</v>
      </c>
      <c r="AI21" s="26"/>
      <c r="AJ21" s="26"/>
      <c r="AK21" s="26"/>
      <c r="AL21" s="26">
        <v>3</v>
      </c>
      <c r="AM21" s="26"/>
      <c r="AN21" s="26"/>
      <c r="AO21" s="26">
        <v>4</v>
      </c>
      <c r="AP21" s="26"/>
      <c r="AQ21" s="26"/>
      <c r="AR21" s="26">
        <v>3</v>
      </c>
      <c r="AS21" s="26"/>
      <c r="AT21" s="26"/>
      <c r="AU21" s="26">
        <v>3</v>
      </c>
      <c r="AV21" s="26"/>
      <c r="AW21" s="26"/>
      <c r="AX21" s="26">
        <v>2</v>
      </c>
      <c r="AY21" s="26">
        <v>3</v>
      </c>
      <c r="AZ21" s="26">
        <v>2</v>
      </c>
      <c r="BA21" s="26">
        <v>1</v>
      </c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161</v>
      </c>
      <c r="Q22" s="26"/>
      <c r="R22" s="26"/>
      <c r="S22" s="26"/>
      <c r="T22" s="26"/>
      <c r="U22" s="26">
        <v>6</v>
      </c>
      <c r="V22" s="26"/>
      <c r="W22" s="26"/>
      <c r="X22" s="26">
        <v>14</v>
      </c>
      <c r="Y22" s="26"/>
      <c r="Z22" s="26"/>
      <c r="AA22" s="26">
        <v>10</v>
      </c>
      <c r="AB22" s="26"/>
      <c r="AC22" s="26"/>
      <c r="AD22" s="26">
        <v>2</v>
      </c>
      <c r="AE22" s="26">
        <v>20</v>
      </c>
      <c r="AF22" s="26">
        <v>13</v>
      </c>
      <c r="AG22" s="26"/>
      <c r="AH22" s="26">
        <v>8</v>
      </c>
      <c r="AI22" s="26"/>
      <c r="AJ22" s="26"/>
      <c r="AK22" s="26"/>
      <c r="AL22" s="26">
        <v>11</v>
      </c>
      <c r="AM22" s="26"/>
      <c r="AN22" s="26"/>
      <c r="AO22" s="26">
        <v>14</v>
      </c>
      <c r="AP22" s="26"/>
      <c r="AQ22" s="26"/>
      <c r="AR22" s="26">
        <v>12</v>
      </c>
      <c r="AS22" s="26"/>
      <c r="AT22" s="26"/>
      <c r="AU22" s="26">
        <v>11</v>
      </c>
      <c r="AV22" s="26"/>
      <c r="AW22" s="26"/>
      <c r="AX22" s="26">
        <v>5</v>
      </c>
      <c r="AY22" s="26">
        <v>19</v>
      </c>
      <c r="AZ22" s="26">
        <v>12</v>
      </c>
      <c r="BA22" s="26">
        <v>4</v>
      </c>
      <c r="BB22" s="26"/>
      <c r="BC22" s="26"/>
      <c r="BD22" s="26"/>
      <c r="BE22" s="26"/>
      <c r="BF22" s="26"/>
      <c r="BG22" s="26"/>
      <c r="BH22" s="26"/>
      <c r="BI22" s="26">
        <v>161</v>
      </c>
      <c r="BJ22" s="26">
        <v>5</v>
      </c>
      <c r="BK22" s="26">
        <v>152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37</v>
      </c>
      <c r="Q23" s="26"/>
      <c r="R23" s="26"/>
      <c r="S23" s="26"/>
      <c r="T23" s="26"/>
      <c r="U23" s="26">
        <v>4</v>
      </c>
      <c r="V23" s="26"/>
      <c r="W23" s="26"/>
      <c r="X23" s="26">
        <v>4</v>
      </c>
      <c r="Y23" s="26"/>
      <c r="Z23" s="26"/>
      <c r="AA23" s="26">
        <v>4</v>
      </c>
      <c r="AB23" s="26"/>
      <c r="AC23" s="26"/>
      <c r="AD23" s="26">
        <v>2</v>
      </c>
      <c r="AE23" s="26">
        <v>3</v>
      </c>
      <c r="AF23" s="26">
        <v>5</v>
      </c>
      <c r="AG23" s="26"/>
      <c r="AH23" s="26"/>
      <c r="AI23" s="26">
        <v>1</v>
      </c>
      <c r="AJ23" s="26">
        <v>1</v>
      </c>
      <c r="AK23" s="26">
        <v>1</v>
      </c>
      <c r="AL23" s="26">
        <v>3</v>
      </c>
      <c r="AM23" s="26"/>
      <c r="AN23" s="26"/>
      <c r="AO23" s="26">
        <v>1</v>
      </c>
      <c r="AP23" s="26"/>
      <c r="AQ23" s="26"/>
      <c r="AR23" s="26">
        <v>3</v>
      </c>
      <c r="AS23" s="26"/>
      <c r="AT23" s="26"/>
      <c r="AU23" s="26">
        <v>2</v>
      </c>
      <c r="AV23" s="26"/>
      <c r="AW23" s="26"/>
      <c r="AX23" s="26">
        <v>1</v>
      </c>
      <c r="AY23" s="26"/>
      <c r="AZ23" s="26">
        <v>1</v>
      </c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172</v>
      </c>
      <c r="Q24" s="26"/>
      <c r="R24" s="26"/>
      <c r="S24" s="26"/>
      <c r="T24" s="26"/>
      <c r="U24" s="26">
        <v>14</v>
      </c>
      <c r="V24" s="26"/>
      <c r="W24" s="26"/>
      <c r="X24" s="26">
        <v>14</v>
      </c>
      <c r="Y24" s="26"/>
      <c r="Z24" s="26"/>
      <c r="AA24" s="26">
        <v>20</v>
      </c>
      <c r="AB24" s="26"/>
      <c r="AC24" s="26"/>
      <c r="AD24" s="26">
        <v>6</v>
      </c>
      <c r="AE24" s="26">
        <v>21</v>
      </c>
      <c r="AF24" s="26">
        <v>25</v>
      </c>
      <c r="AG24" s="26"/>
      <c r="AH24" s="26"/>
      <c r="AI24" s="26">
        <v>6</v>
      </c>
      <c r="AJ24" s="26">
        <v>1</v>
      </c>
      <c r="AK24" s="26">
        <v>5</v>
      </c>
      <c r="AL24" s="26">
        <v>15</v>
      </c>
      <c r="AM24" s="26"/>
      <c r="AN24" s="26"/>
      <c r="AO24" s="26">
        <v>6</v>
      </c>
      <c r="AP24" s="26"/>
      <c r="AQ24" s="26"/>
      <c r="AR24" s="26">
        <v>17</v>
      </c>
      <c r="AS24" s="26"/>
      <c r="AT24" s="26"/>
      <c r="AU24" s="26">
        <v>11</v>
      </c>
      <c r="AV24" s="26"/>
      <c r="AW24" s="26"/>
      <c r="AX24" s="26">
        <v>5</v>
      </c>
      <c r="AY24" s="26"/>
      <c r="AZ24" s="26">
        <v>5</v>
      </c>
      <c r="BA24" s="26"/>
      <c r="BB24" s="26">
        <v>1</v>
      </c>
      <c r="BC24" s="26"/>
      <c r="BD24" s="26"/>
      <c r="BE24" s="26"/>
      <c r="BF24" s="26"/>
      <c r="BG24" s="26"/>
      <c r="BH24" s="26"/>
      <c r="BI24" s="26">
        <v>172</v>
      </c>
      <c r="BJ24" s="26">
        <v>3</v>
      </c>
      <c r="BK24" s="26">
        <v>166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</v>
      </c>
      <c r="Q25" s="26"/>
      <c r="R25" s="26"/>
      <c r="S25" s="26"/>
      <c r="T25" s="26"/>
      <c r="U25" s="26"/>
      <c r="V25" s="26">
        <v>1</v>
      </c>
      <c r="W25" s="26"/>
      <c r="X25" s="26">
        <v>1</v>
      </c>
      <c r="Y25" s="26"/>
      <c r="Z25" s="26"/>
      <c r="AA25" s="26"/>
      <c r="AB25" s="26"/>
      <c r="AC25" s="26"/>
      <c r="AD25" s="26">
        <v>1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>
        <v>1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18</v>
      </c>
      <c r="Q26" s="26"/>
      <c r="R26" s="26"/>
      <c r="S26" s="26"/>
      <c r="T26" s="26"/>
      <c r="U26" s="26"/>
      <c r="V26" s="26">
        <v>4</v>
      </c>
      <c r="W26" s="26"/>
      <c r="X26" s="26">
        <v>8</v>
      </c>
      <c r="Y26" s="26"/>
      <c r="Z26" s="26"/>
      <c r="AA26" s="26"/>
      <c r="AB26" s="26"/>
      <c r="AC26" s="26"/>
      <c r="AD26" s="26">
        <v>2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>
        <v>2</v>
      </c>
      <c r="BB26" s="26">
        <v>2</v>
      </c>
      <c r="BC26" s="26"/>
      <c r="BD26" s="26"/>
      <c r="BE26" s="26"/>
      <c r="BF26" s="26"/>
      <c r="BG26" s="26"/>
      <c r="BH26" s="26"/>
      <c r="BI26" s="26">
        <v>18</v>
      </c>
      <c r="BJ26" s="26"/>
      <c r="BK26" s="26">
        <v>18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</v>
      </c>
      <c r="Q27" s="26"/>
      <c r="R27" s="26"/>
      <c r="S27" s="26"/>
      <c r="T27" s="26"/>
      <c r="U27" s="26"/>
      <c r="V27" s="26">
        <v>4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>
        <v>1</v>
      </c>
      <c r="BB27" s="26"/>
      <c r="BC27" s="26"/>
      <c r="BD27" s="26"/>
      <c r="BE27" s="26"/>
      <c r="BF27" s="26"/>
      <c r="BG27" s="26"/>
      <c r="BH27" s="26"/>
      <c r="BI27" s="26">
        <v>5</v>
      </c>
      <c r="BJ27" s="26"/>
      <c r="BK27" s="26">
        <v>5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37</v>
      </c>
      <c r="Q28" s="26"/>
      <c r="R28" s="26">
        <v>1</v>
      </c>
      <c r="S28" s="26">
        <v>1</v>
      </c>
      <c r="T28" s="26">
        <v>1</v>
      </c>
      <c r="U28" s="26">
        <v>3</v>
      </c>
      <c r="V28" s="26">
        <v>1</v>
      </c>
      <c r="W28" s="26"/>
      <c r="X28" s="26">
        <v>3</v>
      </c>
      <c r="Y28" s="26"/>
      <c r="Z28" s="26"/>
      <c r="AA28" s="26">
        <v>3</v>
      </c>
      <c r="AB28" s="26"/>
      <c r="AC28" s="26"/>
      <c r="AD28" s="26">
        <v>3</v>
      </c>
      <c r="AE28" s="26"/>
      <c r="AF28" s="26">
        <v>1</v>
      </c>
      <c r="AG28" s="26">
        <v>2</v>
      </c>
      <c r="AH28" s="26"/>
      <c r="AI28" s="26">
        <v>1</v>
      </c>
      <c r="AJ28" s="26">
        <v>2</v>
      </c>
      <c r="AK28" s="26">
        <v>1</v>
      </c>
      <c r="AL28" s="26">
        <v>2</v>
      </c>
      <c r="AM28" s="26"/>
      <c r="AN28" s="26"/>
      <c r="AO28" s="26">
        <v>1</v>
      </c>
      <c r="AP28" s="26"/>
      <c r="AQ28" s="26"/>
      <c r="AR28" s="26">
        <v>2</v>
      </c>
      <c r="AS28" s="26"/>
      <c r="AT28" s="26"/>
      <c r="AU28" s="26">
        <v>2</v>
      </c>
      <c r="AV28" s="26"/>
      <c r="AW28" s="26"/>
      <c r="AX28" s="26"/>
      <c r="AY28" s="26">
        <v>2</v>
      </c>
      <c r="AZ28" s="26">
        <v>3</v>
      </c>
      <c r="BA28" s="26">
        <v>2</v>
      </c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272</v>
      </c>
      <c r="Q29" s="26"/>
      <c r="R29" s="26">
        <v>1</v>
      </c>
      <c r="S29" s="26">
        <v>13</v>
      </c>
      <c r="T29" s="26">
        <v>7</v>
      </c>
      <c r="U29" s="26">
        <v>27</v>
      </c>
      <c r="V29" s="26">
        <v>8</v>
      </c>
      <c r="W29" s="26"/>
      <c r="X29" s="26">
        <v>25</v>
      </c>
      <c r="Y29" s="26"/>
      <c r="Z29" s="26"/>
      <c r="AA29" s="26">
        <v>25</v>
      </c>
      <c r="AB29" s="26"/>
      <c r="AC29" s="26"/>
      <c r="AD29" s="26">
        <v>43</v>
      </c>
      <c r="AE29" s="26"/>
      <c r="AF29" s="26">
        <v>12</v>
      </c>
      <c r="AG29" s="26">
        <v>10</v>
      </c>
      <c r="AH29" s="26"/>
      <c r="AI29" s="26">
        <v>13</v>
      </c>
      <c r="AJ29" s="26">
        <v>10</v>
      </c>
      <c r="AK29" s="26">
        <v>1</v>
      </c>
      <c r="AL29" s="26">
        <v>16</v>
      </c>
      <c r="AM29" s="26"/>
      <c r="AN29" s="26"/>
      <c r="AO29" s="26">
        <v>7</v>
      </c>
      <c r="AP29" s="26"/>
      <c r="AQ29" s="26"/>
      <c r="AR29" s="26">
        <v>10</v>
      </c>
      <c r="AS29" s="26"/>
      <c r="AT29" s="26"/>
      <c r="AU29" s="26">
        <v>15</v>
      </c>
      <c r="AV29" s="26"/>
      <c r="AW29" s="26"/>
      <c r="AX29" s="26"/>
      <c r="AY29" s="26">
        <v>7</v>
      </c>
      <c r="AZ29" s="26">
        <v>20</v>
      </c>
      <c r="BA29" s="26">
        <v>2</v>
      </c>
      <c r="BB29" s="26"/>
      <c r="BC29" s="26"/>
      <c r="BD29" s="26"/>
      <c r="BE29" s="26"/>
      <c r="BF29" s="26"/>
      <c r="BG29" s="26"/>
      <c r="BH29" s="26"/>
      <c r="BI29" s="26">
        <v>272</v>
      </c>
      <c r="BJ29" s="26">
        <v>1</v>
      </c>
      <c r="BK29" s="26">
        <v>111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26</v>
      </c>
      <c r="Q30" s="26"/>
      <c r="R30" s="26"/>
      <c r="S30" s="26"/>
      <c r="T30" s="26"/>
      <c r="U30" s="26">
        <v>6</v>
      </c>
      <c r="V30" s="26"/>
      <c r="W30" s="26"/>
      <c r="X30" s="26">
        <v>1</v>
      </c>
      <c r="Y30" s="26"/>
      <c r="Z30" s="26"/>
      <c r="AA30" s="26">
        <v>2</v>
      </c>
      <c r="AB30" s="26"/>
      <c r="AC30" s="26"/>
      <c r="AD30" s="26"/>
      <c r="AE30" s="26"/>
      <c r="AF30" s="26"/>
      <c r="AG30" s="26">
        <v>1</v>
      </c>
      <c r="AH30" s="26"/>
      <c r="AI30" s="26"/>
      <c r="AJ30" s="26"/>
      <c r="AK30" s="26"/>
      <c r="AL30" s="26">
        <v>7</v>
      </c>
      <c r="AM30" s="26"/>
      <c r="AN30" s="26"/>
      <c r="AO30" s="26">
        <v>3</v>
      </c>
      <c r="AP30" s="26"/>
      <c r="AQ30" s="26"/>
      <c r="AR30" s="26"/>
      <c r="AS30" s="26"/>
      <c r="AT30" s="26"/>
      <c r="AU30" s="26">
        <v>1</v>
      </c>
      <c r="AV30" s="26"/>
      <c r="AW30" s="26"/>
      <c r="AX30" s="26"/>
      <c r="AY30" s="26">
        <v>1</v>
      </c>
      <c r="AZ30" s="26">
        <v>4</v>
      </c>
      <c r="BA30" s="26"/>
      <c r="BB30" s="26"/>
      <c r="BC30" s="26"/>
      <c r="BD30" s="26"/>
      <c r="BE30" s="26"/>
      <c r="BF30" s="26"/>
      <c r="BG30" s="26"/>
      <c r="BH30" s="26"/>
      <c r="BI30" s="26">
        <v>26</v>
      </c>
      <c r="BJ30" s="26"/>
      <c r="BK30" s="26">
        <v>26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54</v>
      </c>
      <c r="Q31" s="26">
        <v>7</v>
      </c>
      <c r="R31" s="26">
        <v>8</v>
      </c>
      <c r="S31" s="26">
        <v>9</v>
      </c>
      <c r="T31" s="26">
        <v>12</v>
      </c>
      <c r="U31" s="26">
        <v>2</v>
      </c>
      <c r="V31" s="26">
        <v>4</v>
      </c>
      <c r="W31" s="26">
        <v>3</v>
      </c>
      <c r="X31" s="26">
        <v>4</v>
      </c>
      <c r="Y31" s="26">
        <v>1</v>
      </c>
      <c r="Z31" s="26"/>
      <c r="AA31" s="26">
        <v>1</v>
      </c>
      <c r="AB31" s="26"/>
      <c r="AC31" s="26"/>
      <c r="AD31" s="26">
        <v>2</v>
      </c>
      <c r="AE31" s="26"/>
      <c r="AF31" s="26"/>
      <c r="AG31" s="26"/>
      <c r="AH31" s="26">
        <v>1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504</v>
      </c>
      <c r="Q32" s="26">
        <v>62</v>
      </c>
      <c r="R32" s="26">
        <v>78</v>
      </c>
      <c r="S32" s="26">
        <v>80</v>
      </c>
      <c r="T32" s="26">
        <v>103</v>
      </c>
      <c r="U32" s="26">
        <v>22</v>
      </c>
      <c r="V32" s="26">
        <v>44</v>
      </c>
      <c r="W32" s="26">
        <v>30</v>
      </c>
      <c r="X32" s="26">
        <v>43</v>
      </c>
      <c r="Y32" s="26">
        <v>13</v>
      </c>
      <c r="Z32" s="26"/>
      <c r="AA32" s="26">
        <v>6</v>
      </c>
      <c r="AB32" s="26"/>
      <c r="AC32" s="26"/>
      <c r="AD32" s="26">
        <v>22</v>
      </c>
      <c r="AE32" s="26"/>
      <c r="AF32" s="26"/>
      <c r="AG32" s="26"/>
      <c r="AH32" s="26">
        <v>1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504</v>
      </c>
      <c r="BJ32" s="26"/>
      <c r="BK32" s="26">
        <v>34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136</v>
      </c>
      <c r="Q33" s="26">
        <v>6</v>
      </c>
      <c r="R33" s="26">
        <v>7</v>
      </c>
      <c r="S33" s="26">
        <v>8</v>
      </c>
      <c r="T33" s="26">
        <v>5</v>
      </c>
      <c r="U33" s="26"/>
      <c r="V33" s="26">
        <v>1</v>
      </c>
      <c r="W33" s="26"/>
      <c r="X33" s="26"/>
      <c r="Y33" s="26"/>
      <c r="Z33" s="26"/>
      <c r="AA33" s="26">
        <v>2</v>
      </c>
      <c r="AB33" s="26"/>
      <c r="AC33" s="26"/>
      <c r="AD33" s="26">
        <v>1</v>
      </c>
      <c r="AE33" s="26"/>
      <c r="AF33" s="26"/>
      <c r="AG33" s="26">
        <v>19</v>
      </c>
      <c r="AH33" s="26">
        <v>8</v>
      </c>
      <c r="AI33" s="26">
        <v>21</v>
      </c>
      <c r="AJ33" s="26">
        <v>17</v>
      </c>
      <c r="AK33" s="26">
        <v>15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12</v>
      </c>
      <c r="BB33" s="26">
        <v>14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488</v>
      </c>
      <c r="Q34" s="26">
        <v>37</v>
      </c>
      <c r="R34" s="26">
        <v>48</v>
      </c>
      <c r="S34" s="26">
        <v>37</v>
      </c>
      <c r="T34" s="26">
        <v>30</v>
      </c>
      <c r="U34" s="26"/>
      <c r="V34" s="26">
        <v>1</v>
      </c>
      <c r="W34" s="26"/>
      <c r="X34" s="26"/>
      <c r="Y34" s="26"/>
      <c r="Z34" s="26"/>
      <c r="AA34" s="26">
        <v>2</v>
      </c>
      <c r="AB34" s="26"/>
      <c r="AC34" s="26"/>
      <c r="AD34" s="26">
        <v>3</v>
      </c>
      <c r="AE34" s="26"/>
      <c r="AF34" s="26"/>
      <c r="AG34" s="26">
        <v>56</v>
      </c>
      <c r="AH34" s="26">
        <v>46</v>
      </c>
      <c r="AI34" s="26">
        <v>63</v>
      </c>
      <c r="AJ34" s="26">
        <v>57</v>
      </c>
      <c r="AK34" s="26">
        <v>44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32</v>
      </c>
      <c r="BB34" s="26">
        <v>32</v>
      </c>
      <c r="BC34" s="26"/>
      <c r="BD34" s="26"/>
      <c r="BE34" s="26"/>
      <c r="BF34" s="26"/>
      <c r="BG34" s="26"/>
      <c r="BH34" s="26"/>
      <c r="BI34" s="26">
        <v>488</v>
      </c>
      <c r="BJ34" s="26">
        <v>8</v>
      </c>
      <c r="BK34" s="26">
        <v>178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122</v>
      </c>
      <c r="Q35" s="26">
        <v>9</v>
      </c>
      <c r="R35" s="26">
        <v>12</v>
      </c>
      <c r="S35" s="26">
        <v>11</v>
      </c>
      <c r="T35" s="26">
        <v>19</v>
      </c>
      <c r="U35" s="26">
        <v>3</v>
      </c>
      <c r="V35" s="26">
        <v>10</v>
      </c>
      <c r="W35" s="26">
        <v>6</v>
      </c>
      <c r="X35" s="26">
        <v>9</v>
      </c>
      <c r="Y35" s="26">
        <v>1</v>
      </c>
      <c r="Z35" s="26"/>
      <c r="AA35" s="26">
        <v>13</v>
      </c>
      <c r="AB35" s="26">
        <v>1</v>
      </c>
      <c r="AC35" s="26">
        <v>1</v>
      </c>
      <c r="AD35" s="26">
        <v>7</v>
      </c>
      <c r="AE35" s="26">
        <v>1</v>
      </c>
      <c r="AF35" s="26"/>
      <c r="AG35" s="26">
        <v>4</v>
      </c>
      <c r="AH35" s="26">
        <v>9</v>
      </c>
      <c r="AI35" s="26">
        <v>4</v>
      </c>
      <c r="AJ35" s="26">
        <v>1</v>
      </c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961</v>
      </c>
      <c r="Q36" s="26">
        <v>66</v>
      </c>
      <c r="R36" s="26">
        <v>76</v>
      </c>
      <c r="S36" s="26">
        <v>82</v>
      </c>
      <c r="T36" s="26">
        <v>122</v>
      </c>
      <c r="U36" s="26">
        <v>36</v>
      </c>
      <c r="V36" s="26">
        <v>114</v>
      </c>
      <c r="W36" s="26">
        <v>70</v>
      </c>
      <c r="X36" s="26">
        <v>93</v>
      </c>
      <c r="Y36" s="26">
        <v>15</v>
      </c>
      <c r="Z36" s="26"/>
      <c r="AA36" s="26">
        <v>119</v>
      </c>
      <c r="AB36" s="26">
        <v>13</v>
      </c>
      <c r="AC36" s="26">
        <v>8</v>
      </c>
      <c r="AD36" s="26">
        <v>70</v>
      </c>
      <c r="AE36" s="26">
        <v>13</v>
      </c>
      <c r="AF36" s="26"/>
      <c r="AG36" s="26">
        <v>25</v>
      </c>
      <c r="AH36" s="26">
        <v>33</v>
      </c>
      <c r="AI36" s="26">
        <v>4</v>
      </c>
      <c r="AJ36" s="26">
        <v>1</v>
      </c>
      <c r="AK36" s="26">
        <v>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961</v>
      </c>
      <c r="BJ36" s="26"/>
      <c r="BK36" s="26">
        <v>133</v>
      </c>
      <c r="BL36" s="26"/>
      <c r="BM36" s="26"/>
      <c r="BN36" s="26">
        <v>4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32</v>
      </c>
      <c r="Q37" s="26">
        <v>1</v>
      </c>
      <c r="R37" s="26"/>
      <c r="S37" s="26">
        <v>1</v>
      </c>
      <c r="T37" s="26">
        <v>2</v>
      </c>
      <c r="U37" s="26">
        <v>2</v>
      </c>
      <c r="V37" s="26">
        <v>1</v>
      </c>
      <c r="W37" s="26">
        <v>1</v>
      </c>
      <c r="X37" s="26">
        <v>5</v>
      </c>
      <c r="Y37" s="26">
        <v>1</v>
      </c>
      <c r="Z37" s="26"/>
      <c r="AA37" s="26">
        <v>5</v>
      </c>
      <c r="AB37" s="26">
        <v>1</v>
      </c>
      <c r="AC37" s="26"/>
      <c r="AD37" s="26">
        <v>3</v>
      </c>
      <c r="AE37" s="26"/>
      <c r="AF37" s="26"/>
      <c r="AG37" s="26">
        <v>2</v>
      </c>
      <c r="AH37" s="26">
        <v>2</v>
      </c>
      <c r="AI37" s="26">
        <v>2</v>
      </c>
      <c r="AJ37" s="26">
        <v>2</v>
      </c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>
        <v>1</v>
      </c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41</v>
      </c>
      <c r="Q38" s="26">
        <v>1</v>
      </c>
      <c r="R38" s="26"/>
      <c r="S38" s="26">
        <v>1</v>
      </c>
      <c r="T38" s="26">
        <v>2</v>
      </c>
      <c r="U38" s="26">
        <v>2</v>
      </c>
      <c r="V38" s="26">
        <v>1</v>
      </c>
      <c r="W38" s="26">
        <v>1</v>
      </c>
      <c r="X38" s="26">
        <v>5</v>
      </c>
      <c r="Y38" s="26">
        <v>6</v>
      </c>
      <c r="Z38" s="26"/>
      <c r="AA38" s="26">
        <v>5</v>
      </c>
      <c r="AB38" s="26">
        <v>4</v>
      </c>
      <c r="AC38" s="26"/>
      <c r="AD38" s="26">
        <v>3</v>
      </c>
      <c r="AE38" s="26"/>
      <c r="AF38" s="26"/>
      <c r="AG38" s="26">
        <v>2</v>
      </c>
      <c r="AH38" s="26">
        <v>3</v>
      </c>
      <c r="AI38" s="26">
        <v>2</v>
      </c>
      <c r="AJ38" s="26">
        <v>2</v>
      </c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>
        <v>1</v>
      </c>
      <c r="BC38" s="26"/>
      <c r="BD38" s="26"/>
      <c r="BE38" s="26"/>
      <c r="BF38" s="26"/>
      <c r="BG38" s="26"/>
      <c r="BH38" s="26"/>
      <c r="BI38" s="26">
        <v>41</v>
      </c>
      <c r="BJ38" s="26">
        <v>1</v>
      </c>
      <c r="BK38" s="26">
        <v>38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5</v>
      </c>
      <c r="Q39" s="26"/>
      <c r="R39" s="26">
        <v>1</v>
      </c>
      <c r="S39" s="26">
        <v>1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>
        <v>1</v>
      </c>
      <c r="AH39" s="26"/>
      <c r="AI39" s="26">
        <v>1</v>
      </c>
      <c r="AJ39" s="26">
        <v>1</v>
      </c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14</v>
      </c>
      <c r="Q40" s="26"/>
      <c r="R40" s="26">
        <v>3</v>
      </c>
      <c r="S40" s="26">
        <v>4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>
        <v>3</v>
      </c>
      <c r="AH40" s="26"/>
      <c r="AI40" s="26">
        <v>2</v>
      </c>
      <c r="AJ40" s="26">
        <v>2</v>
      </c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14</v>
      </c>
      <c r="BJ40" s="26"/>
      <c r="BK40" s="26">
        <v>14</v>
      </c>
      <c r="BL40" s="26"/>
      <c r="BM40" s="26"/>
      <c r="BN40" s="26">
        <v>14</v>
      </c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7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>
        <v>1</v>
      </c>
      <c r="AI41" s="26">
        <v>1</v>
      </c>
      <c r="AJ41" s="26">
        <v>1</v>
      </c>
      <c r="AK41" s="26">
        <v>4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56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>
        <v>1</v>
      </c>
      <c r="AI42" s="26">
        <v>11</v>
      </c>
      <c r="AJ42" s="26">
        <v>12</v>
      </c>
      <c r="AK42" s="26">
        <v>32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56</v>
      </c>
      <c r="BJ42" s="26"/>
      <c r="BK42" s="26">
        <v>16</v>
      </c>
      <c r="BL42" s="26"/>
      <c r="BM42" s="26"/>
      <c r="BN42" s="26">
        <v>1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473</v>
      </c>
      <c r="Q43" s="26">
        <v>23</v>
      </c>
      <c r="R43" s="26">
        <v>29</v>
      </c>
      <c r="S43" s="26">
        <v>31</v>
      </c>
      <c r="T43" s="26">
        <v>39</v>
      </c>
      <c r="U43" s="26">
        <v>16</v>
      </c>
      <c r="V43" s="26">
        <v>18</v>
      </c>
      <c r="W43" s="26">
        <v>10</v>
      </c>
      <c r="X43" s="26">
        <v>30</v>
      </c>
      <c r="Y43" s="26">
        <v>3</v>
      </c>
      <c r="Z43" s="26"/>
      <c r="AA43" s="26">
        <v>30</v>
      </c>
      <c r="AB43" s="26">
        <v>2</v>
      </c>
      <c r="AC43" s="26">
        <v>1</v>
      </c>
      <c r="AD43" s="26">
        <v>20</v>
      </c>
      <c r="AE43" s="26">
        <v>8</v>
      </c>
      <c r="AF43" s="26">
        <v>9</v>
      </c>
      <c r="AG43" s="26">
        <v>28</v>
      </c>
      <c r="AH43" s="26">
        <v>22</v>
      </c>
      <c r="AI43" s="26">
        <v>31</v>
      </c>
      <c r="AJ43" s="26">
        <v>25</v>
      </c>
      <c r="AK43" s="26">
        <v>22</v>
      </c>
      <c r="AL43" s="26">
        <v>8</v>
      </c>
      <c r="AM43" s="26"/>
      <c r="AN43" s="26"/>
      <c r="AO43" s="26">
        <v>6</v>
      </c>
      <c r="AP43" s="26"/>
      <c r="AQ43" s="26"/>
      <c r="AR43" s="26">
        <v>8</v>
      </c>
      <c r="AS43" s="26"/>
      <c r="AT43" s="26"/>
      <c r="AU43" s="26">
        <v>7</v>
      </c>
      <c r="AV43" s="26"/>
      <c r="AW43" s="26"/>
      <c r="AX43" s="26">
        <v>3</v>
      </c>
      <c r="AY43" s="26">
        <v>5</v>
      </c>
      <c r="AZ43" s="26">
        <v>6</v>
      </c>
      <c r="BA43" s="26">
        <v>16</v>
      </c>
      <c r="BB43" s="26">
        <v>17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2718</v>
      </c>
      <c r="Q44" s="26">
        <v>166</v>
      </c>
      <c r="R44" s="26">
        <v>206</v>
      </c>
      <c r="S44" s="26">
        <v>217</v>
      </c>
      <c r="T44" s="26">
        <v>264</v>
      </c>
      <c r="U44" s="26">
        <v>113</v>
      </c>
      <c r="V44" s="26">
        <v>176</v>
      </c>
      <c r="W44" s="26">
        <v>101</v>
      </c>
      <c r="X44" s="26">
        <v>203</v>
      </c>
      <c r="Y44" s="26">
        <v>34</v>
      </c>
      <c r="Z44" s="26"/>
      <c r="AA44" s="26">
        <v>189</v>
      </c>
      <c r="AB44" s="26">
        <v>17</v>
      </c>
      <c r="AC44" s="26">
        <v>8</v>
      </c>
      <c r="AD44" s="26">
        <v>151</v>
      </c>
      <c r="AE44" s="26">
        <v>54</v>
      </c>
      <c r="AF44" s="26">
        <v>50</v>
      </c>
      <c r="AG44" s="26">
        <v>97</v>
      </c>
      <c r="AH44" s="26">
        <v>92</v>
      </c>
      <c r="AI44" s="26">
        <v>101</v>
      </c>
      <c r="AJ44" s="26">
        <v>85</v>
      </c>
      <c r="AK44" s="26">
        <v>83</v>
      </c>
      <c r="AL44" s="26">
        <v>49</v>
      </c>
      <c r="AM44" s="26"/>
      <c r="AN44" s="26"/>
      <c r="AO44" s="26">
        <v>30</v>
      </c>
      <c r="AP44" s="26"/>
      <c r="AQ44" s="26"/>
      <c r="AR44" s="26">
        <v>39</v>
      </c>
      <c r="AS44" s="26"/>
      <c r="AT44" s="26"/>
      <c r="AU44" s="26">
        <v>38</v>
      </c>
      <c r="AV44" s="26"/>
      <c r="AW44" s="26"/>
      <c r="AX44" s="26">
        <v>10</v>
      </c>
      <c r="AY44" s="26">
        <v>27</v>
      </c>
      <c r="AZ44" s="26">
        <v>41</v>
      </c>
      <c r="BA44" s="26">
        <v>41</v>
      </c>
      <c r="BB44" s="26">
        <v>36</v>
      </c>
      <c r="BC44" s="26"/>
      <c r="BD44" s="26"/>
      <c r="BE44" s="26"/>
      <c r="BF44" s="26"/>
      <c r="BG44" s="26"/>
      <c r="BH44" s="26"/>
      <c r="BI44" s="26">
        <v>2718</v>
      </c>
      <c r="BJ44" s="26">
        <v>18</v>
      </c>
      <c r="BK44" s="26">
        <v>891</v>
      </c>
      <c r="BL44" s="26"/>
      <c r="BM44" s="26"/>
      <c r="BN44" s="26">
        <v>19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2715</v>
      </c>
      <c r="Q45" s="26">
        <v>166</v>
      </c>
      <c r="R45" s="26">
        <v>206</v>
      </c>
      <c r="S45" s="26">
        <v>217</v>
      </c>
      <c r="T45" s="26">
        <v>264</v>
      </c>
      <c r="U45" s="26">
        <v>113</v>
      </c>
      <c r="V45" s="26">
        <v>176</v>
      </c>
      <c r="W45" s="26">
        <v>101</v>
      </c>
      <c r="X45" s="26">
        <v>203</v>
      </c>
      <c r="Y45" s="26">
        <v>34</v>
      </c>
      <c r="Z45" s="26"/>
      <c r="AA45" s="26">
        <v>189</v>
      </c>
      <c r="AB45" s="26">
        <v>17</v>
      </c>
      <c r="AC45" s="26">
        <v>8</v>
      </c>
      <c r="AD45" s="26">
        <v>151</v>
      </c>
      <c r="AE45" s="26">
        <v>54</v>
      </c>
      <c r="AF45" s="26">
        <v>50</v>
      </c>
      <c r="AG45" s="26">
        <v>97</v>
      </c>
      <c r="AH45" s="26">
        <v>91</v>
      </c>
      <c r="AI45" s="26">
        <v>101</v>
      </c>
      <c r="AJ45" s="26">
        <v>85</v>
      </c>
      <c r="AK45" s="26">
        <v>83</v>
      </c>
      <c r="AL45" s="26">
        <v>49</v>
      </c>
      <c r="AM45" s="26"/>
      <c r="AN45" s="26"/>
      <c r="AO45" s="26">
        <v>30</v>
      </c>
      <c r="AP45" s="26"/>
      <c r="AQ45" s="26"/>
      <c r="AR45" s="26">
        <v>38</v>
      </c>
      <c r="AS45" s="26"/>
      <c r="AT45" s="26"/>
      <c r="AU45" s="26">
        <v>38</v>
      </c>
      <c r="AV45" s="26"/>
      <c r="AW45" s="26"/>
      <c r="AX45" s="26">
        <v>10</v>
      </c>
      <c r="AY45" s="26">
        <v>26</v>
      </c>
      <c r="AZ45" s="26">
        <v>41</v>
      </c>
      <c r="BA45" s="26">
        <v>41</v>
      </c>
      <c r="BB45" s="26">
        <v>36</v>
      </c>
      <c r="BC45" s="26"/>
      <c r="BD45" s="26"/>
      <c r="BE45" s="26"/>
      <c r="BF45" s="26"/>
      <c r="BG45" s="26"/>
      <c r="BH45" s="26"/>
      <c r="BI45" s="26">
        <v>2715</v>
      </c>
      <c r="BJ45" s="26">
        <v>18</v>
      </c>
      <c r="BK45" s="26">
        <v>890</v>
      </c>
      <c r="BL45" s="26"/>
      <c r="BM45" s="26"/>
      <c r="BN45" s="26">
        <v>19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>
        <v>1</v>
      </c>
      <c r="AI47" s="26"/>
      <c r="AJ47" s="26"/>
      <c r="AK47" s="26"/>
      <c r="AL47" s="26"/>
      <c r="AM47" s="26"/>
      <c r="AN47" s="26"/>
      <c r="AO47" s="26"/>
      <c r="AP47" s="26"/>
      <c r="AQ47" s="26"/>
      <c r="AR47" s="26">
        <v>1</v>
      </c>
      <c r="AS47" s="26"/>
      <c r="AT47" s="26"/>
      <c r="AU47" s="26"/>
      <c r="AV47" s="26"/>
      <c r="AW47" s="26"/>
      <c r="AX47" s="26"/>
      <c r="AY47" s="26">
        <v>1</v>
      </c>
      <c r="AZ47" s="26"/>
      <c r="BA47" s="26"/>
      <c r="BB47" s="26"/>
      <c r="BC47" s="26"/>
      <c r="BD47" s="26"/>
      <c r="BE47" s="26"/>
      <c r="BF47" s="26"/>
      <c r="BG47" s="26"/>
      <c r="BH47" s="26"/>
      <c r="BI47" s="26">
        <v>3</v>
      </c>
      <c r="BJ47" s="26"/>
      <c r="BK47" s="26">
        <v>1</v>
      </c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126</v>
      </c>
      <c r="Q48" s="26">
        <v>4</v>
      </c>
      <c r="R48" s="26">
        <v>1</v>
      </c>
      <c r="S48" s="26">
        <v>1</v>
      </c>
      <c r="T48" s="26">
        <v>7</v>
      </c>
      <c r="U48" s="26">
        <v>3</v>
      </c>
      <c r="V48" s="26"/>
      <c r="W48" s="26"/>
      <c r="X48" s="26">
        <v>8</v>
      </c>
      <c r="Y48" s="26"/>
      <c r="Z48" s="26"/>
      <c r="AA48" s="26">
        <v>4</v>
      </c>
      <c r="AB48" s="26"/>
      <c r="AC48" s="26"/>
      <c r="AD48" s="26">
        <v>4</v>
      </c>
      <c r="AE48" s="26">
        <v>4</v>
      </c>
      <c r="AF48" s="26">
        <v>3</v>
      </c>
      <c r="AG48" s="26">
        <v>5</v>
      </c>
      <c r="AH48" s="26">
        <v>8</v>
      </c>
      <c r="AI48" s="26">
        <v>11</v>
      </c>
      <c r="AJ48" s="26">
        <v>8</v>
      </c>
      <c r="AK48" s="26">
        <v>8</v>
      </c>
      <c r="AL48" s="26">
        <v>4</v>
      </c>
      <c r="AM48" s="26"/>
      <c r="AN48" s="26"/>
      <c r="AO48" s="26">
        <v>8</v>
      </c>
      <c r="AP48" s="26"/>
      <c r="AQ48" s="26"/>
      <c r="AR48" s="26">
        <v>1</v>
      </c>
      <c r="AS48" s="26"/>
      <c r="AT48" s="26"/>
      <c r="AU48" s="26">
        <v>7</v>
      </c>
      <c r="AV48" s="26"/>
      <c r="AW48" s="26"/>
      <c r="AX48" s="26">
        <v>7</v>
      </c>
      <c r="AY48" s="26">
        <v>5</v>
      </c>
      <c r="AZ48" s="26">
        <v>6</v>
      </c>
      <c r="BA48" s="26">
        <v>8</v>
      </c>
      <c r="BB48" s="26">
        <v>1</v>
      </c>
      <c r="BC48" s="26"/>
      <c r="BD48" s="26"/>
      <c r="BE48" s="26"/>
      <c r="BF48" s="26"/>
      <c r="BG48" s="26"/>
      <c r="BH48" s="26"/>
      <c r="BI48" s="26">
        <v>59</v>
      </c>
      <c r="BJ48" s="26"/>
      <c r="BK48" s="26">
        <v>7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1022</v>
      </c>
      <c r="Q49" s="26">
        <v>71</v>
      </c>
      <c r="R49" s="26">
        <v>74</v>
      </c>
      <c r="S49" s="26">
        <v>69</v>
      </c>
      <c r="T49" s="26">
        <v>86</v>
      </c>
      <c r="U49" s="26">
        <v>40</v>
      </c>
      <c r="V49" s="26">
        <v>52</v>
      </c>
      <c r="W49" s="26">
        <v>25</v>
      </c>
      <c r="X49" s="26">
        <v>64</v>
      </c>
      <c r="Y49" s="26">
        <v>12</v>
      </c>
      <c r="Z49" s="26"/>
      <c r="AA49" s="26">
        <v>73</v>
      </c>
      <c r="AB49" s="26">
        <v>3</v>
      </c>
      <c r="AC49" s="26">
        <v>4</v>
      </c>
      <c r="AD49" s="26">
        <v>49</v>
      </c>
      <c r="AE49" s="26">
        <v>16</v>
      </c>
      <c r="AF49" s="26">
        <v>16</v>
      </c>
      <c r="AG49" s="26">
        <v>45</v>
      </c>
      <c r="AH49" s="26">
        <v>45</v>
      </c>
      <c r="AI49" s="26">
        <v>53</v>
      </c>
      <c r="AJ49" s="26">
        <v>38</v>
      </c>
      <c r="AK49" s="26">
        <v>39</v>
      </c>
      <c r="AL49" s="26">
        <v>19</v>
      </c>
      <c r="AM49" s="26"/>
      <c r="AN49" s="26"/>
      <c r="AO49" s="26">
        <v>11</v>
      </c>
      <c r="AP49" s="26"/>
      <c r="AQ49" s="26"/>
      <c r="AR49" s="26">
        <v>21</v>
      </c>
      <c r="AS49" s="26"/>
      <c r="AT49" s="26"/>
      <c r="AU49" s="26">
        <v>16</v>
      </c>
      <c r="AV49" s="26"/>
      <c r="AW49" s="26"/>
      <c r="AX49" s="26">
        <v>7</v>
      </c>
      <c r="AY49" s="26">
        <v>12</v>
      </c>
      <c r="AZ49" s="26">
        <v>19</v>
      </c>
      <c r="BA49" s="26">
        <v>24</v>
      </c>
      <c r="BB49" s="26">
        <v>19</v>
      </c>
      <c r="BC49" s="26"/>
      <c r="BD49" s="26"/>
      <c r="BE49" s="26"/>
      <c r="BF49" s="26"/>
      <c r="BG49" s="26"/>
      <c r="BH49" s="26"/>
      <c r="BI49" s="26">
        <v>945</v>
      </c>
      <c r="BJ49" s="26">
        <v>3</v>
      </c>
      <c r="BK49" s="26">
        <v>296</v>
      </c>
      <c r="BL49" s="26"/>
      <c r="BM49" s="26"/>
      <c r="BN49" s="26">
        <v>6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2718</v>
      </c>
      <c r="Q50" s="26">
        <v>166</v>
      </c>
      <c r="R50" s="26">
        <v>206</v>
      </c>
      <c r="S50" s="26">
        <v>217</v>
      </c>
      <c r="T50" s="26">
        <v>264</v>
      </c>
      <c r="U50" s="26">
        <v>113</v>
      </c>
      <c r="V50" s="26">
        <v>176</v>
      </c>
      <c r="W50" s="26">
        <v>101</v>
      </c>
      <c r="X50" s="26">
        <v>203</v>
      </c>
      <c r="Y50" s="26">
        <v>34</v>
      </c>
      <c r="Z50" s="26"/>
      <c r="AA50" s="26">
        <v>189</v>
      </c>
      <c r="AB50" s="26">
        <v>17</v>
      </c>
      <c r="AC50" s="26">
        <v>8</v>
      </c>
      <c r="AD50" s="26">
        <v>151</v>
      </c>
      <c r="AE50" s="26">
        <v>54</v>
      </c>
      <c r="AF50" s="26">
        <v>50</v>
      </c>
      <c r="AG50" s="26">
        <v>97</v>
      </c>
      <c r="AH50" s="26">
        <v>92</v>
      </c>
      <c r="AI50" s="26">
        <v>101</v>
      </c>
      <c r="AJ50" s="26">
        <v>85</v>
      </c>
      <c r="AK50" s="26">
        <v>83</v>
      </c>
      <c r="AL50" s="26">
        <v>49</v>
      </c>
      <c r="AM50" s="26"/>
      <c r="AN50" s="26"/>
      <c r="AO50" s="26">
        <v>30</v>
      </c>
      <c r="AP50" s="26"/>
      <c r="AQ50" s="26"/>
      <c r="AR50" s="26">
        <v>39</v>
      </c>
      <c r="AS50" s="26"/>
      <c r="AT50" s="26"/>
      <c r="AU50" s="26">
        <v>38</v>
      </c>
      <c r="AV50" s="26"/>
      <c r="AW50" s="26"/>
      <c r="AX50" s="26">
        <v>10</v>
      </c>
      <c r="AY50" s="26">
        <v>27</v>
      </c>
      <c r="AZ50" s="26">
        <v>41</v>
      </c>
      <c r="BA50" s="26">
        <v>41</v>
      </c>
      <c r="BB50" s="26">
        <v>36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19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18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>
        <v>1</v>
      </c>
      <c r="AY51" s="26">
        <v>1</v>
      </c>
      <c r="AZ51" s="26">
        <v>3</v>
      </c>
      <c r="BA51" s="26">
        <v>5</v>
      </c>
      <c r="BB51" s="26">
        <v>8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891</v>
      </c>
      <c r="Q52" s="26">
        <v>22</v>
      </c>
      <c r="R52" s="26">
        <v>26</v>
      </c>
      <c r="S52" s="26">
        <v>35</v>
      </c>
      <c r="T52" s="26">
        <v>35</v>
      </c>
      <c r="U52" s="26">
        <v>54</v>
      </c>
      <c r="V52" s="26">
        <v>27</v>
      </c>
      <c r="W52" s="26">
        <v>12</v>
      </c>
      <c r="X52" s="26">
        <v>61</v>
      </c>
      <c r="Y52" s="26">
        <v>9</v>
      </c>
      <c r="Z52" s="26"/>
      <c r="AA52" s="26">
        <v>58</v>
      </c>
      <c r="AB52" s="26">
        <v>6</v>
      </c>
      <c r="AC52" s="26"/>
      <c r="AD52" s="26">
        <v>35</v>
      </c>
      <c r="AE52" s="26">
        <v>47</v>
      </c>
      <c r="AF52" s="26">
        <v>43</v>
      </c>
      <c r="AG52" s="26">
        <v>42</v>
      </c>
      <c r="AH52" s="26">
        <v>38</v>
      </c>
      <c r="AI52" s="26">
        <v>50</v>
      </c>
      <c r="AJ52" s="26">
        <v>36</v>
      </c>
      <c r="AK52" s="26">
        <v>29</v>
      </c>
      <c r="AL52" s="26">
        <v>42</v>
      </c>
      <c r="AM52" s="26"/>
      <c r="AN52" s="26"/>
      <c r="AO52" s="26">
        <v>24</v>
      </c>
      <c r="AP52" s="26"/>
      <c r="AQ52" s="26"/>
      <c r="AR52" s="26">
        <v>36</v>
      </c>
      <c r="AS52" s="26"/>
      <c r="AT52" s="26"/>
      <c r="AU52" s="26">
        <v>34</v>
      </c>
      <c r="AV52" s="26"/>
      <c r="AW52" s="26"/>
      <c r="AX52" s="26">
        <v>9</v>
      </c>
      <c r="AY52" s="26">
        <v>22</v>
      </c>
      <c r="AZ52" s="26">
        <v>30</v>
      </c>
      <c r="BA52" s="26">
        <v>17</v>
      </c>
      <c r="BB52" s="26">
        <v>12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12</v>
      </c>
      <c r="Q55" s="26"/>
      <c r="R55" s="26"/>
      <c r="S55" s="26"/>
      <c r="T55" s="26"/>
      <c r="U55" s="26"/>
      <c r="V55" s="26">
        <v>4</v>
      </c>
      <c r="W55" s="26">
        <v>1</v>
      </c>
      <c r="X55" s="26"/>
      <c r="Y55" s="26"/>
      <c r="Z55" s="26"/>
      <c r="AA55" s="26">
        <v>1</v>
      </c>
      <c r="AB55" s="26"/>
      <c r="AC55" s="26"/>
      <c r="AD55" s="26"/>
      <c r="AE55" s="26">
        <v>3</v>
      </c>
      <c r="AF55" s="26">
        <v>1</v>
      </c>
      <c r="AG55" s="26"/>
      <c r="AH55" s="26"/>
      <c r="AI55" s="26">
        <v>1</v>
      </c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>
        <v>1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11</v>
      </c>
      <c r="BJ55" s="26"/>
      <c r="BK55" s="26">
        <v>5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21</v>
      </c>
      <c r="Q57" s="26"/>
      <c r="R57" s="26">
        <v>4</v>
      </c>
      <c r="S57" s="26">
        <v>5</v>
      </c>
      <c r="T57" s="26">
        <v>7</v>
      </c>
      <c r="U57" s="26"/>
      <c r="V57" s="26"/>
      <c r="W57" s="26"/>
      <c r="X57" s="26">
        <v>2</v>
      </c>
      <c r="Y57" s="26"/>
      <c r="Z57" s="26"/>
      <c r="AA57" s="26">
        <v>2</v>
      </c>
      <c r="AB57" s="26"/>
      <c r="AC57" s="26"/>
      <c r="AD57" s="26"/>
      <c r="AE57" s="26"/>
      <c r="AF57" s="26"/>
      <c r="AG57" s="26"/>
      <c r="AH57" s="26"/>
      <c r="AI57" s="26">
        <v>1</v>
      </c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20</v>
      </c>
      <c r="BJ57" s="26"/>
      <c r="BK57" s="26">
        <v>1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10</v>
      </c>
      <c r="Q58" s="26"/>
      <c r="R58" s="26">
        <v>1</v>
      </c>
      <c r="S58" s="26">
        <v>1</v>
      </c>
      <c r="T58" s="26">
        <v>5</v>
      </c>
      <c r="U58" s="26"/>
      <c r="V58" s="26"/>
      <c r="W58" s="26"/>
      <c r="X58" s="26">
        <v>1</v>
      </c>
      <c r="Y58" s="26"/>
      <c r="Z58" s="26"/>
      <c r="AA58" s="26">
        <v>1</v>
      </c>
      <c r="AB58" s="26"/>
      <c r="AC58" s="26"/>
      <c r="AD58" s="26"/>
      <c r="AE58" s="26"/>
      <c r="AF58" s="26"/>
      <c r="AG58" s="26"/>
      <c r="AH58" s="26"/>
      <c r="AI58" s="26">
        <v>1</v>
      </c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8</v>
      </c>
      <c r="BJ58" s="26"/>
      <c r="BK58" s="26">
        <v>1</v>
      </c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1144</v>
      </c>
      <c r="Q21" s="26">
        <v>35</v>
      </c>
      <c r="R21" s="49"/>
      <c r="S21" s="49"/>
      <c r="T21" s="26">
        <v>65</v>
      </c>
      <c r="U21" s="26">
        <v>103</v>
      </c>
      <c r="V21" s="26">
        <v>115</v>
      </c>
      <c r="W21" s="26">
        <v>146</v>
      </c>
      <c r="X21" s="26">
        <v>154</v>
      </c>
      <c r="Y21" s="26">
        <v>170</v>
      </c>
      <c r="Z21" s="26">
        <v>172</v>
      </c>
      <c r="AA21" s="26">
        <v>184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5973</v>
      </c>
      <c r="Q22" s="26">
        <v>182</v>
      </c>
      <c r="R22" s="49"/>
      <c r="S22" s="49"/>
      <c r="T22" s="26">
        <v>269</v>
      </c>
      <c r="U22" s="26">
        <v>507</v>
      </c>
      <c r="V22" s="26">
        <v>571</v>
      </c>
      <c r="W22" s="26">
        <v>771</v>
      </c>
      <c r="X22" s="26">
        <v>787</v>
      </c>
      <c r="Y22" s="26">
        <v>868</v>
      </c>
      <c r="Z22" s="26">
        <v>970</v>
      </c>
      <c r="AA22" s="26">
        <v>1048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40</v>
      </c>
      <c r="Q23" s="49"/>
      <c r="R23" s="26">
        <v>5</v>
      </c>
      <c r="S23" s="26">
        <v>3</v>
      </c>
      <c r="T23" s="26">
        <v>6</v>
      </c>
      <c r="U23" s="26">
        <v>3</v>
      </c>
      <c r="V23" s="26">
        <v>3</v>
      </c>
      <c r="W23" s="26">
        <v>1</v>
      </c>
      <c r="X23" s="26">
        <v>5</v>
      </c>
      <c r="Y23" s="26">
        <v>5</v>
      </c>
      <c r="Z23" s="26">
        <v>5</v>
      </c>
      <c r="AA23" s="26">
        <v>4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332</v>
      </c>
      <c r="Q24" s="49"/>
      <c r="R24" s="26">
        <v>29</v>
      </c>
      <c r="S24" s="26">
        <v>26</v>
      </c>
      <c r="T24" s="26">
        <v>36</v>
      </c>
      <c r="U24" s="26">
        <v>18</v>
      </c>
      <c r="V24" s="26">
        <v>17</v>
      </c>
      <c r="W24" s="26">
        <v>14</v>
      </c>
      <c r="X24" s="26">
        <v>47</v>
      </c>
      <c r="Y24" s="26">
        <v>48</v>
      </c>
      <c r="Z24" s="26">
        <v>52</v>
      </c>
      <c r="AA24" s="26">
        <v>45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7</v>
      </c>
      <c r="Q25" s="26"/>
      <c r="R25" s="26">
        <v>1</v>
      </c>
      <c r="S25" s="26">
        <v>3</v>
      </c>
      <c r="T25" s="26"/>
      <c r="U25" s="26"/>
      <c r="V25" s="26"/>
      <c r="W25" s="26"/>
      <c r="X25" s="26"/>
      <c r="Y25" s="26"/>
      <c r="Z25" s="26"/>
      <c r="AA25" s="26">
        <v>3</v>
      </c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46</v>
      </c>
      <c r="Q26" s="26"/>
      <c r="R26" s="26">
        <v>9</v>
      </c>
      <c r="S26" s="26">
        <v>26</v>
      </c>
      <c r="T26" s="26"/>
      <c r="U26" s="26"/>
      <c r="V26" s="26"/>
      <c r="W26" s="26"/>
      <c r="X26" s="26"/>
      <c r="Y26" s="26"/>
      <c r="Z26" s="26"/>
      <c r="AA26" s="26">
        <v>11</v>
      </c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133</v>
      </c>
      <c r="Q27" s="26">
        <v>9</v>
      </c>
      <c r="R27" s="49"/>
      <c r="S27" s="49"/>
      <c r="T27" s="26">
        <v>12</v>
      </c>
      <c r="U27" s="26">
        <v>20</v>
      </c>
      <c r="V27" s="26">
        <v>14</v>
      </c>
      <c r="W27" s="26">
        <v>12</v>
      </c>
      <c r="X27" s="26">
        <v>16</v>
      </c>
      <c r="Y27" s="26">
        <v>11</v>
      </c>
      <c r="Z27" s="26">
        <v>14</v>
      </c>
      <c r="AA27" s="26">
        <v>24</v>
      </c>
      <c r="AB27" s="26">
        <v>1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1080</v>
      </c>
      <c r="Q28" s="26">
        <v>70</v>
      </c>
      <c r="R28" s="49"/>
      <c r="S28" s="49"/>
      <c r="T28" s="26">
        <v>64</v>
      </c>
      <c r="U28" s="26">
        <v>140</v>
      </c>
      <c r="V28" s="26">
        <v>119</v>
      </c>
      <c r="W28" s="26">
        <v>94</v>
      </c>
      <c r="X28" s="26">
        <v>132</v>
      </c>
      <c r="Y28" s="26">
        <v>89</v>
      </c>
      <c r="Z28" s="26">
        <v>117</v>
      </c>
      <c r="AA28" s="26">
        <v>253</v>
      </c>
      <c r="AB28" s="26">
        <v>2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34</v>
      </c>
      <c r="Q29" s="49"/>
      <c r="R29" s="26">
        <v>4</v>
      </c>
      <c r="S29" s="26">
        <v>9</v>
      </c>
      <c r="T29" s="26">
        <v>2</v>
      </c>
      <c r="U29" s="26">
        <v>2</v>
      </c>
      <c r="V29" s="26">
        <v>2</v>
      </c>
      <c r="W29" s="26">
        <v>2</v>
      </c>
      <c r="X29" s="26">
        <v>1</v>
      </c>
      <c r="Y29" s="26">
        <v>1</v>
      </c>
      <c r="Z29" s="26">
        <v>3</v>
      </c>
      <c r="AA29" s="26">
        <v>8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165</v>
      </c>
      <c r="Q30" s="49"/>
      <c r="R30" s="26">
        <v>25</v>
      </c>
      <c r="S30" s="26">
        <v>48</v>
      </c>
      <c r="T30" s="26">
        <v>6</v>
      </c>
      <c r="U30" s="26">
        <v>5</v>
      </c>
      <c r="V30" s="26">
        <v>5</v>
      </c>
      <c r="W30" s="26">
        <v>7</v>
      </c>
      <c r="X30" s="26">
        <v>6</v>
      </c>
      <c r="Y30" s="26">
        <v>2</v>
      </c>
      <c r="Z30" s="26">
        <v>14</v>
      </c>
      <c r="AA30" s="26">
        <v>47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1358</v>
      </c>
      <c r="Q31" s="26">
        <v>44</v>
      </c>
      <c r="R31" s="26">
        <v>10</v>
      </c>
      <c r="S31" s="26">
        <v>15</v>
      </c>
      <c r="T31" s="26">
        <v>85</v>
      </c>
      <c r="U31" s="26">
        <v>128</v>
      </c>
      <c r="V31" s="26">
        <v>134</v>
      </c>
      <c r="W31" s="26">
        <v>161</v>
      </c>
      <c r="X31" s="26">
        <v>176</v>
      </c>
      <c r="Y31" s="26">
        <v>187</v>
      </c>
      <c r="Z31" s="26">
        <v>194</v>
      </c>
      <c r="AA31" s="26">
        <v>223</v>
      </c>
      <c r="AB31" s="26">
        <v>1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7596</v>
      </c>
      <c r="Q32" s="26">
        <v>252</v>
      </c>
      <c r="R32" s="26">
        <v>63</v>
      </c>
      <c r="S32" s="26">
        <v>100</v>
      </c>
      <c r="T32" s="26">
        <v>375</v>
      </c>
      <c r="U32" s="26">
        <v>670</v>
      </c>
      <c r="V32" s="26">
        <v>712</v>
      </c>
      <c r="W32" s="26">
        <v>886</v>
      </c>
      <c r="X32" s="26">
        <v>972</v>
      </c>
      <c r="Y32" s="26">
        <v>1007</v>
      </c>
      <c r="Z32" s="26">
        <v>1153</v>
      </c>
      <c r="AA32" s="26">
        <v>1404</v>
      </c>
      <c r="AB32" s="26">
        <v>2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7470</v>
      </c>
      <c r="Q33" s="26">
        <v>252</v>
      </c>
      <c r="R33" s="26">
        <v>63</v>
      </c>
      <c r="S33" s="26">
        <v>100</v>
      </c>
      <c r="T33" s="26">
        <v>375</v>
      </c>
      <c r="U33" s="26">
        <v>670</v>
      </c>
      <c r="V33" s="26">
        <v>712</v>
      </c>
      <c r="W33" s="26">
        <v>886</v>
      </c>
      <c r="X33" s="26">
        <v>972</v>
      </c>
      <c r="Y33" s="26">
        <v>992</v>
      </c>
      <c r="Z33" s="26">
        <v>1086</v>
      </c>
      <c r="AA33" s="26">
        <v>1360</v>
      </c>
      <c r="AB33" s="26">
        <v>2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126</v>
      </c>
      <c r="Q34" s="26"/>
      <c r="R34" s="26"/>
      <c r="S34" s="26"/>
      <c r="T34" s="26"/>
      <c r="U34" s="26"/>
      <c r="V34" s="26"/>
      <c r="W34" s="26"/>
      <c r="X34" s="26"/>
      <c r="Y34" s="26">
        <v>15</v>
      </c>
      <c r="Z34" s="26">
        <v>67</v>
      </c>
      <c r="AA34" s="26">
        <v>44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119</v>
      </c>
      <c r="Q36" s="26">
        <v>5</v>
      </c>
      <c r="R36" s="26"/>
      <c r="S36" s="26"/>
      <c r="T36" s="26">
        <v>3</v>
      </c>
      <c r="U36" s="26">
        <v>9</v>
      </c>
      <c r="V36" s="26">
        <v>13</v>
      </c>
      <c r="W36" s="26">
        <v>10</v>
      </c>
      <c r="X36" s="26">
        <v>15</v>
      </c>
      <c r="Y36" s="26">
        <v>22</v>
      </c>
      <c r="Z36" s="26">
        <v>19</v>
      </c>
      <c r="AA36" s="26">
        <v>23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2709</v>
      </c>
      <c r="Q37" s="26">
        <v>71</v>
      </c>
      <c r="R37" s="26">
        <v>20</v>
      </c>
      <c r="S37" s="26">
        <v>18</v>
      </c>
      <c r="T37" s="26">
        <v>118</v>
      </c>
      <c r="U37" s="26">
        <v>224</v>
      </c>
      <c r="V37" s="26">
        <v>253</v>
      </c>
      <c r="W37" s="26">
        <v>324</v>
      </c>
      <c r="X37" s="26">
        <v>322</v>
      </c>
      <c r="Y37" s="26">
        <v>370</v>
      </c>
      <c r="Z37" s="26">
        <v>447</v>
      </c>
      <c r="AA37" s="26">
        <v>541</v>
      </c>
      <c r="AB37" s="26">
        <v>1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7585</v>
      </c>
      <c r="Q38" s="26">
        <v>251</v>
      </c>
      <c r="R38" s="26">
        <v>63</v>
      </c>
      <c r="S38" s="26">
        <v>96</v>
      </c>
      <c r="T38" s="26">
        <v>375</v>
      </c>
      <c r="U38" s="26">
        <v>670</v>
      </c>
      <c r="V38" s="26">
        <v>711</v>
      </c>
      <c r="W38" s="26">
        <v>885</v>
      </c>
      <c r="X38" s="26">
        <v>970</v>
      </c>
      <c r="Y38" s="26">
        <v>1006</v>
      </c>
      <c r="Z38" s="26">
        <v>1152</v>
      </c>
      <c r="AA38" s="26">
        <v>1404</v>
      </c>
      <c r="AB38" s="26">
        <v>2</v>
      </c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206</v>
      </c>
      <c r="Q39" s="26">
        <v>1</v>
      </c>
      <c r="R39" s="26">
        <v>11</v>
      </c>
      <c r="S39" s="26">
        <v>1</v>
      </c>
      <c r="T39" s="26"/>
      <c r="U39" s="26"/>
      <c r="V39" s="26"/>
      <c r="W39" s="26">
        <v>1</v>
      </c>
      <c r="X39" s="26">
        <v>2</v>
      </c>
      <c r="Y39" s="26">
        <v>8</v>
      </c>
      <c r="Z39" s="26">
        <v>86</v>
      </c>
      <c r="AA39" s="26">
        <v>94</v>
      </c>
      <c r="AB39" s="26">
        <v>2</v>
      </c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2909</v>
      </c>
      <c r="Q40" s="26">
        <v>189</v>
      </c>
      <c r="R40" s="26">
        <v>39</v>
      </c>
      <c r="S40" s="26">
        <v>73</v>
      </c>
      <c r="T40" s="26">
        <v>202</v>
      </c>
      <c r="U40" s="26">
        <v>294</v>
      </c>
      <c r="V40" s="26">
        <v>279</v>
      </c>
      <c r="W40" s="26">
        <v>313</v>
      </c>
      <c r="X40" s="26">
        <v>312</v>
      </c>
      <c r="Y40" s="26">
        <v>318</v>
      </c>
      <c r="Z40" s="26">
        <v>343</v>
      </c>
      <c r="AA40" s="26">
        <v>547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3</v>
      </c>
      <c r="Q42" s="26">
        <v>2</v>
      </c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316</v>
      </c>
      <c r="Q43" s="26">
        <v>9</v>
      </c>
      <c r="R43" s="26"/>
      <c r="S43" s="26"/>
      <c r="T43" s="26">
        <v>8</v>
      </c>
      <c r="U43" s="26">
        <v>19</v>
      </c>
      <c r="V43" s="26">
        <v>22</v>
      </c>
      <c r="W43" s="26">
        <v>32</v>
      </c>
      <c r="X43" s="26">
        <v>38</v>
      </c>
      <c r="Y43" s="26">
        <v>42</v>
      </c>
      <c r="Z43" s="26">
        <v>68</v>
      </c>
      <c r="AA43" s="26">
        <v>77</v>
      </c>
      <c r="AB43" s="26">
        <v>1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7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1</v>
      </c>
      <c r="AA44" s="26">
        <v>6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7</v>
      </c>
      <c r="Q45" s="26"/>
      <c r="R45" s="26"/>
      <c r="S45" s="26"/>
      <c r="T45" s="26">
        <v>1</v>
      </c>
      <c r="U45" s="26"/>
      <c r="V45" s="26"/>
      <c r="W45" s="26">
        <v>2</v>
      </c>
      <c r="X45" s="26">
        <v>2</v>
      </c>
      <c r="Y45" s="26">
        <v>1</v>
      </c>
      <c r="Z45" s="26"/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/>
      <c r="S46" s="26"/>
      <c r="T46" s="26">
        <v>1</v>
      </c>
      <c r="U46" s="26"/>
      <c r="V46" s="26"/>
      <c r="W46" s="26">
        <v>1</v>
      </c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8113</v>
      </c>
      <c r="Q21" s="26">
        <v>1125</v>
      </c>
      <c r="R21" s="26">
        <v>1235</v>
      </c>
      <c r="S21" s="26">
        <v>1312</v>
      </c>
      <c r="T21" s="26">
        <v>1301</v>
      </c>
      <c r="U21" s="26">
        <v>708</v>
      </c>
      <c r="V21" s="26">
        <v>689</v>
      </c>
      <c r="W21" s="26">
        <v>551</v>
      </c>
      <c r="X21" s="26">
        <v>494</v>
      </c>
      <c r="Y21" s="26">
        <v>592</v>
      </c>
      <c r="Z21" s="26">
        <v>47</v>
      </c>
      <c r="AA21" s="26">
        <v>59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176803</v>
      </c>
      <c r="Q22" s="26">
        <v>25451</v>
      </c>
      <c r="R22" s="26">
        <v>28358</v>
      </c>
      <c r="S22" s="26">
        <v>29289</v>
      </c>
      <c r="T22" s="26">
        <v>28802</v>
      </c>
      <c r="U22" s="26">
        <v>14934</v>
      </c>
      <c r="V22" s="26">
        <v>14589</v>
      </c>
      <c r="W22" s="26">
        <v>11141</v>
      </c>
      <c r="X22" s="26">
        <v>9808</v>
      </c>
      <c r="Y22" s="26">
        <v>12124</v>
      </c>
      <c r="Z22" s="26">
        <v>1036</v>
      </c>
      <c r="AA22" s="26">
        <v>1271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>
        <v>1</v>
      </c>
      <c r="R23" s="26">
        <v>1</v>
      </c>
      <c r="S23" s="26"/>
      <c r="T23" s="26"/>
      <c r="U23" s="26">
        <v>1</v>
      </c>
      <c r="V23" s="26">
        <v>3</v>
      </c>
      <c r="W23" s="26"/>
      <c r="X23" s="26"/>
      <c r="Y23" s="26"/>
      <c r="Z23" s="26"/>
      <c r="AA23" s="26"/>
      <c r="AB23" s="26"/>
      <c r="AC23" s="26"/>
      <c r="AD23" s="26"/>
      <c r="AE23" s="26">
        <v>6</v>
      </c>
      <c r="AF23" s="26">
        <v>1</v>
      </c>
      <c r="AG23" s="26">
        <v>6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174</v>
      </c>
      <c r="Q24" s="26">
        <v>15</v>
      </c>
      <c r="R24" s="26">
        <v>22</v>
      </c>
      <c r="S24" s="26">
        <v>17</v>
      </c>
      <c r="T24" s="26">
        <v>21</v>
      </c>
      <c r="U24" s="26">
        <v>16</v>
      </c>
      <c r="V24" s="26">
        <v>17</v>
      </c>
      <c r="W24" s="26">
        <v>23</v>
      </c>
      <c r="X24" s="26">
        <v>15</v>
      </c>
      <c r="Y24" s="26">
        <v>18</v>
      </c>
      <c r="Z24" s="26">
        <v>6</v>
      </c>
      <c r="AA24" s="26">
        <v>4</v>
      </c>
      <c r="AB24" s="26"/>
      <c r="AC24" s="26"/>
      <c r="AD24" s="26"/>
      <c r="AE24" s="26">
        <v>131</v>
      </c>
      <c r="AF24" s="26"/>
      <c r="AG24" s="26">
        <v>174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>
        <v>1</v>
      </c>
      <c r="T26" s="26"/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337</v>
      </c>
      <c r="Q27" s="26">
        <v>39</v>
      </c>
      <c r="R27" s="26">
        <v>56</v>
      </c>
      <c r="S27" s="26">
        <v>42</v>
      </c>
      <c r="T27" s="26">
        <v>57</v>
      </c>
      <c r="U27" s="26">
        <v>23</v>
      </c>
      <c r="V27" s="26">
        <v>28</v>
      </c>
      <c r="W27" s="26">
        <v>36</v>
      </c>
      <c r="X27" s="26">
        <v>32</v>
      </c>
      <c r="Y27" s="26">
        <v>13</v>
      </c>
      <c r="Z27" s="26">
        <v>4</v>
      </c>
      <c r="AA27" s="26">
        <v>7</v>
      </c>
      <c r="AB27" s="26"/>
      <c r="AC27" s="26"/>
      <c r="AD27" s="26"/>
      <c r="AE27" s="26">
        <v>140</v>
      </c>
      <c r="AF27" s="26"/>
      <c r="AG27" s="26">
        <v>337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5802</v>
      </c>
      <c r="Q28" s="26">
        <v>1317</v>
      </c>
      <c r="R28" s="26">
        <v>1678</v>
      </c>
      <c r="S28" s="26">
        <v>1363</v>
      </c>
      <c r="T28" s="26">
        <v>1179</v>
      </c>
      <c r="U28" s="26">
        <v>156</v>
      </c>
      <c r="V28" s="26">
        <v>86</v>
      </c>
      <c r="W28" s="26">
        <v>18</v>
      </c>
      <c r="X28" s="26">
        <v>4</v>
      </c>
      <c r="Y28" s="26">
        <v>1</v>
      </c>
      <c r="Z28" s="26"/>
      <c r="AA28" s="26"/>
      <c r="AB28" s="26"/>
      <c r="AC28" s="26"/>
      <c r="AD28" s="26"/>
      <c r="AE28" s="26">
        <v>148</v>
      </c>
      <c r="AF28" s="26"/>
      <c r="AG28" s="26">
        <v>5802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1060</v>
      </c>
      <c r="Q29" s="26">
        <v>109</v>
      </c>
      <c r="R29" s="26">
        <v>106</v>
      </c>
      <c r="S29" s="26">
        <v>114</v>
      </c>
      <c r="T29" s="26">
        <v>144</v>
      </c>
      <c r="U29" s="26">
        <v>68</v>
      </c>
      <c r="V29" s="26">
        <v>93</v>
      </c>
      <c r="W29" s="26">
        <v>121</v>
      </c>
      <c r="X29" s="26">
        <v>110</v>
      </c>
      <c r="Y29" s="26">
        <v>123</v>
      </c>
      <c r="Z29" s="26">
        <v>31</v>
      </c>
      <c r="AA29" s="26">
        <v>41</v>
      </c>
      <c r="AB29" s="26"/>
      <c r="AC29" s="26"/>
      <c r="AD29" s="26">
        <v>8</v>
      </c>
      <c r="AE29" s="26">
        <v>905</v>
      </c>
      <c r="AF29" s="26">
        <v>8</v>
      </c>
      <c r="AG29" s="26">
        <v>1060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6365</v>
      </c>
      <c r="Q30" s="26">
        <v>1038</v>
      </c>
      <c r="R30" s="26">
        <v>1258</v>
      </c>
      <c r="S30" s="26">
        <v>1532</v>
      </c>
      <c r="T30" s="26">
        <v>1500</v>
      </c>
      <c r="U30" s="26">
        <v>430</v>
      </c>
      <c r="V30" s="26">
        <v>397</v>
      </c>
      <c r="W30" s="26">
        <v>128</v>
      </c>
      <c r="X30" s="26">
        <v>42</v>
      </c>
      <c r="Y30" s="26">
        <v>40</v>
      </c>
      <c r="Z30" s="26"/>
      <c r="AA30" s="26"/>
      <c r="AB30" s="26"/>
      <c r="AC30" s="26"/>
      <c r="AD30" s="26"/>
      <c r="AE30" s="26">
        <v>174</v>
      </c>
      <c r="AF30" s="26">
        <v>2</v>
      </c>
      <c r="AG30" s="26">
        <v>6365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3644</v>
      </c>
      <c r="Q31" s="26">
        <v>182</v>
      </c>
      <c r="R31" s="26">
        <v>230</v>
      </c>
      <c r="S31" s="26">
        <v>383</v>
      </c>
      <c r="T31" s="26">
        <v>404</v>
      </c>
      <c r="U31" s="26">
        <v>459</v>
      </c>
      <c r="V31" s="26">
        <v>451</v>
      </c>
      <c r="W31" s="26">
        <v>470</v>
      </c>
      <c r="X31" s="26">
        <v>475</v>
      </c>
      <c r="Y31" s="26">
        <v>588</v>
      </c>
      <c r="Z31" s="26">
        <v>2</v>
      </c>
      <c r="AA31" s="26"/>
      <c r="AB31" s="26"/>
      <c r="AC31" s="26"/>
      <c r="AD31" s="26">
        <v>22</v>
      </c>
      <c r="AE31" s="26">
        <v>963</v>
      </c>
      <c r="AF31" s="34"/>
      <c r="AG31" s="26">
        <v>3635</v>
      </c>
      <c r="AH31" s="26">
        <v>9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320</v>
      </c>
      <c r="Q32" s="26">
        <v>87</v>
      </c>
      <c r="R32" s="26">
        <v>44</v>
      </c>
      <c r="S32" s="26">
        <v>38</v>
      </c>
      <c r="T32" s="26">
        <v>45</v>
      </c>
      <c r="U32" s="26">
        <v>20</v>
      </c>
      <c r="V32" s="26">
        <v>31</v>
      </c>
      <c r="W32" s="26">
        <v>18</v>
      </c>
      <c r="X32" s="26">
        <v>16</v>
      </c>
      <c r="Y32" s="26">
        <v>16</v>
      </c>
      <c r="Z32" s="26">
        <v>1</v>
      </c>
      <c r="AA32" s="26">
        <v>4</v>
      </c>
      <c r="AB32" s="26"/>
      <c r="AC32" s="26"/>
      <c r="AD32" s="26">
        <v>4</v>
      </c>
      <c r="AE32" s="26">
        <v>264</v>
      </c>
      <c r="AF32" s="26">
        <v>11</v>
      </c>
      <c r="AG32" s="26">
        <v>320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89</v>
      </c>
      <c r="Q33" s="26">
        <v>6</v>
      </c>
      <c r="R33" s="26">
        <v>7</v>
      </c>
      <c r="S33" s="26">
        <v>8</v>
      </c>
      <c r="T33" s="26">
        <v>11</v>
      </c>
      <c r="U33" s="26">
        <v>12</v>
      </c>
      <c r="V33" s="26">
        <v>15</v>
      </c>
      <c r="W33" s="26">
        <v>15</v>
      </c>
      <c r="X33" s="26">
        <v>10</v>
      </c>
      <c r="Y33" s="26">
        <v>5</v>
      </c>
      <c r="Z33" s="26"/>
      <c r="AA33" s="26"/>
      <c r="AB33" s="26"/>
      <c r="AC33" s="26"/>
      <c r="AD33" s="26">
        <v>1</v>
      </c>
      <c r="AE33" s="26">
        <v>76</v>
      </c>
      <c r="AF33" s="26">
        <v>56</v>
      </c>
      <c r="AG33" s="26">
        <v>89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160</v>
      </c>
      <c r="Q34" s="26">
        <v>1</v>
      </c>
      <c r="R34" s="26">
        <v>5</v>
      </c>
      <c r="S34" s="26">
        <v>8</v>
      </c>
      <c r="T34" s="26">
        <v>12</v>
      </c>
      <c r="U34" s="26">
        <v>7</v>
      </c>
      <c r="V34" s="26">
        <v>5</v>
      </c>
      <c r="W34" s="26">
        <v>11</v>
      </c>
      <c r="X34" s="26">
        <v>18</v>
      </c>
      <c r="Y34" s="26">
        <v>82</v>
      </c>
      <c r="Z34" s="26">
        <v>6</v>
      </c>
      <c r="AA34" s="26">
        <v>5</v>
      </c>
      <c r="AB34" s="26"/>
      <c r="AC34" s="26"/>
      <c r="AD34" s="26">
        <v>4</v>
      </c>
      <c r="AE34" s="26">
        <v>121</v>
      </c>
      <c r="AF34" s="26"/>
      <c r="AG34" s="26">
        <v>160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371817</v>
      </c>
      <c r="Q21" s="26">
        <v>361503</v>
      </c>
      <c r="R21" s="26">
        <v>17959</v>
      </c>
      <c r="S21" s="26">
        <v>39</v>
      </c>
      <c r="T21" s="26">
        <v>2930</v>
      </c>
      <c r="U21" s="26">
        <v>30</v>
      </c>
      <c r="V21" s="26">
        <v>2302</v>
      </c>
      <c r="W21" s="26">
        <v>10314</v>
      </c>
      <c r="X21" s="26">
        <v>10303</v>
      </c>
      <c r="Y21" s="26">
        <v>224</v>
      </c>
      <c r="Z21" s="26">
        <v>3800</v>
      </c>
      <c r="AA21" s="26"/>
      <c r="AB21" s="26">
        <v>3</v>
      </c>
      <c r="AC21" s="26">
        <v>370051</v>
      </c>
      <c r="AD21" s="26">
        <v>1462</v>
      </c>
      <c r="AE21" s="26">
        <v>304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2229</v>
      </c>
      <c r="Q22" s="26">
        <v>2229</v>
      </c>
      <c r="R22" s="26">
        <v>80</v>
      </c>
      <c r="S22" s="26"/>
      <c r="T22" s="26">
        <v>6</v>
      </c>
      <c r="U22" s="26"/>
      <c r="V22" s="26">
        <v>6</v>
      </c>
      <c r="W22" s="26"/>
      <c r="X22" s="26"/>
      <c r="Y22" s="26"/>
      <c r="Z22" s="26"/>
      <c r="AA22" s="26"/>
      <c r="AB22" s="26"/>
      <c r="AC22" s="26">
        <v>2228</v>
      </c>
      <c r="AD22" s="26">
        <v>1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36987</v>
      </c>
      <c r="Q23" s="26">
        <v>36284</v>
      </c>
      <c r="R23" s="26">
        <v>1471</v>
      </c>
      <c r="S23" s="26">
        <v>6</v>
      </c>
      <c r="T23" s="26">
        <v>216</v>
      </c>
      <c r="U23" s="26">
        <v>7</v>
      </c>
      <c r="V23" s="26">
        <v>262</v>
      </c>
      <c r="W23" s="26">
        <v>703</v>
      </c>
      <c r="X23" s="26">
        <v>700</v>
      </c>
      <c r="Y23" s="26">
        <v>9</v>
      </c>
      <c r="Z23" s="26">
        <v>219</v>
      </c>
      <c r="AA23" s="26"/>
      <c r="AB23" s="26"/>
      <c r="AC23" s="26">
        <v>36933</v>
      </c>
      <c r="AD23" s="26">
        <v>21</v>
      </c>
      <c r="AE23" s="26">
        <v>33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16644</v>
      </c>
      <c r="Q24" s="26">
        <v>16439</v>
      </c>
      <c r="R24" s="26">
        <v>748</v>
      </c>
      <c r="S24" s="26">
        <v>2</v>
      </c>
      <c r="T24" s="26">
        <v>95</v>
      </c>
      <c r="U24" s="26">
        <v>3</v>
      </c>
      <c r="V24" s="26">
        <v>119</v>
      </c>
      <c r="W24" s="26">
        <v>205</v>
      </c>
      <c r="X24" s="26">
        <v>205</v>
      </c>
      <c r="Y24" s="26">
        <v>8</v>
      </c>
      <c r="Z24" s="26">
        <v>169</v>
      </c>
      <c r="AA24" s="26"/>
      <c r="AB24" s="26"/>
      <c r="AC24" s="26">
        <v>16641</v>
      </c>
      <c r="AD24" s="26">
        <v>1</v>
      </c>
      <c r="AE24" s="26">
        <v>2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6444</v>
      </c>
      <c r="Q25" s="26">
        <v>4965</v>
      </c>
      <c r="R25" s="26">
        <v>3159</v>
      </c>
      <c r="S25" s="26">
        <v>27</v>
      </c>
      <c r="T25" s="26">
        <v>1257</v>
      </c>
      <c r="U25" s="26">
        <v>7</v>
      </c>
      <c r="V25" s="26">
        <v>223</v>
      </c>
      <c r="W25" s="26">
        <v>1479</v>
      </c>
      <c r="X25" s="26">
        <v>1436</v>
      </c>
      <c r="Y25" s="26">
        <v>45</v>
      </c>
      <c r="Z25" s="26">
        <v>1273</v>
      </c>
      <c r="AA25" s="26"/>
      <c r="AB25" s="26"/>
      <c r="AC25" s="26">
        <v>6443</v>
      </c>
      <c r="AD25" s="26">
        <v>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2990</v>
      </c>
      <c r="Q26" s="26">
        <v>1759</v>
      </c>
      <c r="R26" s="26">
        <v>1357</v>
      </c>
      <c r="S26" s="26">
        <v>23</v>
      </c>
      <c r="T26" s="26">
        <v>1079</v>
      </c>
      <c r="U26" s="26">
        <v>7</v>
      </c>
      <c r="V26" s="26">
        <v>202</v>
      </c>
      <c r="W26" s="26">
        <v>1231</v>
      </c>
      <c r="X26" s="26">
        <v>1230</v>
      </c>
      <c r="Y26" s="26">
        <v>43</v>
      </c>
      <c r="Z26" s="26">
        <v>1125</v>
      </c>
      <c r="AA26" s="26"/>
      <c r="AB26" s="26"/>
      <c r="AC26" s="26">
        <v>2990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</v>
      </c>
      <c r="Q27" s="26">
        <v>15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15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262</v>
      </c>
      <c r="Q28" s="26">
        <v>97</v>
      </c>
      <c r="R28" s="26">
        <v>30</v>
      </c>
      <c r="S28" s="26"/>
      <c r="T28" s="26">
        <v>26</v>
      </c>
      <c r="U28" s="26">
        <v>2</v>
      </c>
      <c r="V28" s="26">
        <v>53</v>
      </c>
      <c r="W28" s="26">
        <v>165</v>
      </c>
      <c r="X28" s="26">
        <v>165</v>
      </c>
      <c r="Y28" s="26">
        <v>8</v>
      </c>
      <c r="Z28" s="26">
        <v>157</v>
      </c>
      <c r="AA28" s="26"/>
      <c r="AB28" s="26"/>
      <c r="AC28" s="26">
        <v>262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2862</v>
      </c>
      <c r="Q29" s="26">
        <v>1715</v>
      </c>
      <c r="R29" s="26">
        <v>1323</v>
      </c>
      <c r="S29" s="26">
        <v>21</v>
      </c>
      <c r="T29" s="26">
        <v>1043</v>
      </c>
      <c r="U29" s="26">
        <v>7</v>
      </c>
      <c r="V29" s="26">
        <v>198</v>
      </c>
      <c r="W29" s="26">
        <v>1147</v>
      </c>
      <c r="X29" s="26">
        <v>1147</v>
      </c>
      <c r="Y29" s="26">
        <v>43</v>
      </c>
      <c r="Z29" s="26">
        <v>1040</v>
      </c>
      <c r="AA29" s="26"/>
      <c r="AB29" s="26"/>
      <c r="AC29" s="26">
        <v>2862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