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<sst xmlns="http://schemas.openxmlformats.org/spreadsheetml/2006/main" count="13287" uniqueCount="12278">
  <si>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</si>
  <si>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</si>
  <si>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</si>
  <si>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</si>
  <si>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</si>
  <si>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</si>
  <si>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</si>
  <si>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</si>
  <si>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</si>
  <si>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</si>
  <si>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</si>
  <si>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</si>
  <si>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</si>
  <si>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</si>
  <si>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</si>
  <si>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</si>
  <si>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</si>
  <si>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</si>
  <si>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</si>
  <si>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</si>
  <si>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</si>
  <si>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</si>
  <si>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</si>
  <si>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</si>
  <si>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</si>
  <si>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</si>
  <si>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</si>
  <si>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</si>
  <si>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</si>
  <si>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</si>
  <si>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</si>
  <si>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</si>
  <si>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</si>
  <si>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</si>
  <si>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</si>
  <si>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</si>
  <si>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</si>
  <si>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</si>
  <si>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</si>
  <si>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</si>
  <si>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</si>
  <si>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</si>
  <si>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</si>
  <si>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</si>
  <si>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</si>
  <si>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</si>
  <si>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</si>
  <si>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</si>
  <si>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</si>
  <si>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</si>
  <si>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</si>
  <si>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</si>
  <si>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</si>
  <si>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</si>
  <si>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</si>
  <si>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</si>
  <si>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</si>
  <si>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</si>
  <si>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</si>
  <si>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</si>
  <si>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</si>
  <si>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</si>
  <si>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</si>
  <si>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</si>
  <si>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</si>
  <si>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</si>
  <si>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</si>
  <si>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</si>
  <si>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</si>
  <si>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</si>
  <si>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</si>
  <si>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</si>
  <si>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</si>
  <si>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</si>
  <si>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</si>
  <si>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</si>
  <si>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</si>
  <si>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</si>
  <si>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</si>
  <si>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</si>
  <si>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</si>
  <si>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</si>
  <si>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</si>
  <si>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</si>
  <si>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</si>
  <si>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</si>
  <si>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</si>
  <si>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</si>
  <si>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</si>
  <si>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</si>
  <si>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</si>
  <si>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</si>
  <si>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</si>
  <si>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</si>
  <si>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</si>
  <si>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</si>
  <si>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</si>
  <si>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</si>
  <si>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</si>
  <si>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</si>
  <si>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</si>
  <si>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</si>
  <si>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</si>
  <si>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</si>
  <si>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</si>
  <si>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</si>
  <si>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</si>
  <si>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</si>
  <si>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</si>
  <si>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</si>
  <si>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</si>
  <si>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</si>
  <si>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</si>
  <si>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</si>
  <si>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</si>
  <si>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</si>
  <si>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</si>
  <si>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</si>
  <si>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</si>
  <si>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</si>
  <si>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</si>
  <si>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</si>
  <si>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</si>
  <si>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</si>
  <si>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</si>
  <si>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</si>
  <si>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</si>
  <si>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</si>
  <si>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</si>
  <si>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</si>
  <si>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</si>
  <si>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</si>
  <si>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</si>
  <si>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</si>
  <si>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</si>
  <si>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</si>
  <si>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</si>
  <si>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</si>
  <si>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</si>
  <si>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</si>
  <si>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</si>
  <si>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</si>
  <si>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</si>
  <si>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</si>
  <si>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</si>
  <si>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</si>
  <si>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</si>
  <si>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</si>
  <si>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</si>
  <si>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</si>
  <si>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</si>
  <si>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</si>
  <si>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</si>
  <si>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</si>
  <si>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</si>
  <si>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</si>
  <si>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</si>
  <si>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</si>
  <si>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</si>
  <si>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</si>
  <si>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</si>
  <si>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</si>
  <si>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</si>
  <si>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</si>
  <si>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</si>
  <si>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</si>
  <si>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</si>
  <si>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</si>
  <si>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</si>
  <si>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</si>
  <si>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</si>
  <si>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</si>
  <si>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</si>
  <si>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</si>
  <si>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</si>
  <si>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</si>
  <si>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</si>
  <si>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</si>
  <si>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</si>
  <si>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</si>
  <si>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</si>
  <si>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</si>
  <si>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</si>
  <si>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</si>
  <si>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</si>
  <si>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</si>
  <si>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</si>
  <si>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</si>
  <si>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</si>
  <si>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</si>
  <si>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</si>
  <si>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</si>
  <si>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</si>
  <si>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</si>
  <si>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</si>
  <si>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</si>
  <si>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</si>
  <si>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</si>
  <si>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</si>
  <si>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</si>
  <si>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</si>
  <si>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</si>
  <si>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</si>
  <si>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</si>
  <si>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</si>
  <si>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</si>
  <si>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</si>
  <si>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</si>
  <si>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</si>
  <si>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</si>
  <si>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</si>
  <si>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</si>
  <si>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</si>
  <si>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</si>
  <si>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</si>
  <si>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</si>
  <si>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</si>
  <si>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</si>
  <si>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</si>
  <si>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</si>
  <si>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</si>
  <si>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</si>
  <si>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</si>
  <si>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</si>
  <si>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</si>
  <si>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</si>
  <si>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</si>
  <si>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</si>
  <si>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</si>
  <si>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</si>
  <si>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</si>
  <si>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</si>
  <si>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</si>
  <si>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</si>
  <si>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</si>
  <si>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</si>
  <si>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</si>
  <si>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</si>
  <si>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</si>
  <si>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</si>
  <si>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</si>
  <si>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</si>
  <si>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</si>
  <si>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</si>
  <si>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</si>
  <si>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</si>
  <si>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</si>
  <si>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</si>
  <si>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</si>
  <si>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</si>
  <si>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</si>
  <si>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</si>
  <si>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</si>
  <si>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</si>
  <si>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</si>
  <si>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</si>
  <si>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</si>
  <si>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</si>
  <si>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</si>
  <si>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</si>
  <si>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</si>
  <si>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</si>
  <si>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</si>
  <si>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</si>
  <si>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</si>
  <si>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</si>
  <si>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</si>
  <si>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</si>
  <si>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</si>
  <si>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</si>
  <si>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</si>
  <si>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</si>
  <si>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</si>
  <si>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</si>
  <si>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</si>
  <si>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</si>
  <si>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</si>
  <si>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</si>
  <si>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</si>
  <si>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</si>
  <si>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</si>
  <si>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</si>
  <si>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</si>
  <si>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</si>
  <si>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</si>
  <si>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</si>
  <si>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</si>
  <si>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</si>
  <si>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</si>
  <si>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</si>
  <si>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</si>
  <si>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</si>
  <si>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</si>
  <si>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</si>
  <si>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</si>
  <si>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</si>
  <si>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</si>
  <si>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</si>
  <si>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</si>
  <si>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</si>
  <si>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</si>
  <si>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</si>
  <si>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</si>
  <si>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</si>
  <si>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</si>
  <si>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</si>
  <si>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</si>
  <si>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</si>
  <si>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</si>
  <si>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</si>
  <si>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</si>
  <si>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</si>
  <si>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</si>
  <si>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</si>
  <si>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</si>
  <si>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</si>
  <si>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</si>
  <si>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</si>
  <si>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</si>
  <si>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</si>
  <si>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</si>
  <si>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</si>
  <si>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</si>
  <si>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</si>
  <si>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</si>
  <si>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</si>
  <si>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</si>
  <si>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</si>
  <si>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</si>
  <si>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</si>
  <si>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</si>
  <si>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</si>
  <si>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</si>
  <si>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</si>
  <si>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</si>
  <si>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</si>
  <si>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</si>
  <si>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</si>
  <si>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</si>
  <si>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</si>
  <si>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</si>
  <si>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</si>
  <si>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</si>
  <si>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</si>
  <si>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</si>
  <si>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</si>
  <si>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</si>
  <si>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</si>
  <si>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</si>
  <si>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</si>
  <si>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</si>
  <si>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</si>
  <si>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</si>
  <si>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</si>
  <si>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</si>
  <si>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</si>
  <si>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</si>
  <si>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</si>
  <si>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</si>
  <si>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</si>
  <si>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</si>
  <si>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</si>
  <si>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</si>
  <si>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</si>
  <si>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</si>
  <si>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</si>
  <si>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</si>
  <si>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</si>
  <si>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</si>
  <si>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</si>
  <si>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</si>
  <si>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</si>
  <si>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</si>
  <si>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</si>
  <si>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</si>
  <si>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</si>
  <si>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</si>
  <si>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</si>
  <si>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</si>
  <si>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</si>
  <si>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</si>
  <si>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</si>
  <si>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</si>
  <si>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</si>
  <si>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</si>
  <si>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</si>
  <si>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</si>
  <si>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</si>
  <si>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</si>
  <si>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</si>
  <si>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</si>
  <si>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</si>
  <si>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</si>
  <si>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</si>
  <si>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</si>
  <si>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</si>
  <si>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</si>
  <si>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</si>
  <si>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</si>
  <si>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</si>
  <si>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</si>
  <si>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</si>
  <si>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</si>
  <si>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</si>
  <si>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</si>
  <si>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</si>
  <si>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</si>
  <si>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</si>
  <si>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</si>
  <si>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</si>
  <si>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</si>
  <si>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</si>
  <si>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</si>
  <si>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</si>
  <si>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</si>
  <si>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</si>
  <si>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</si>
  <si>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</si>
  <si>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</si>
  <si>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</si>
  <si>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</si>
  <si>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</si>
  <si>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</si>
  <si>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</si>
  <si>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</si>
  <si>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</si>
  <si>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</si>
  <si>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</si>
  <si>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</si>
  <si>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</si>
  <si>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</si>
  <si>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</si>
  <si>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</si>
  <si>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</si>
  <si>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</si>
  <si>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</si>
  <si>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</si>
  <si>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</si>
  <si>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</si>
  <si>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</si>
  <si>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</si>
  <si>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</si>
  <si>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</si>
  <si>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</si>
  <si>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</si>
  <si>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</si>
  <si>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</si>
  <si>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</si>
  <si>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</si>
  <si>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</si>
  <si>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</si>
  <si>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</si>
  <si>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</si>
  <si>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</si>
  <si>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</si>
  <si>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</si>
  <si>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</si>
  <si>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</si>
  <si>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</si>
  <si>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</si>
  <si>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</si>
  <si>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</si>
  <si>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</si>
  <si>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</si>
  <si>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</si>
  <si>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</si>
  <si>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</si>
  <si>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</si>
  <si>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</si>
  <si>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</si>
  <si>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</si>
  <si>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</si>
  <si>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</si>
  <si>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</si>
  <si>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</si>
  <si>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</si>
  <si>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</si>
  <si>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</si>
  <si>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</si>
  <si>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</si>
  <si>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</si>
  <si>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</si>
  <si>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</si>
  <si>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</si>
  <si>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</si>
  <si>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</si>
  <si>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</si>
  <si>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</si>
  <si>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</si>
  <si>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</si>
  <si>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</si>
  <si>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</si>
  <si>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</si>
  <si>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</si>
  <si>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</si>
  <si>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</si>
  <si>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</si>
  <si>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</si>
  <si>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</si>
  <si>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</si>
  <si>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</si>
  <si>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</si>
  <si>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</si>
  <si>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</si>
  <si>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</si>
  <si>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</si>
  <si>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</si>
  <si>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</si>
  <si>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</si>
  <si>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</si>
  <si>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</si>
  <si>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</si>
  <si>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</si>
  <si>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</si>
  <si>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</si>
  <si>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</si>
  <si>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</si>
  <si>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</si>
  <si>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</si>
  <si>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</si>
  <si>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</si>
  <si>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</si>
  <si>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</si>
  <si>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</si>
  <si>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</si>
  <si>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</si>
  <si>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</si>
  <si>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</si>
  <si>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</si>
  <si>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</si>
  <si>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</si>
  <si>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</si>
  <si>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</si>
  <si>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</si>
  <si>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</si>
  <si>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</si>
  <si>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</si>
  <si>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</si>
  <si>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</si>
  <si>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</si>
  <si>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</si>
  <si>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</si>
  <si>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</si>
  <si>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</si>
  <si>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</si>
  <si>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</si>
  <si>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</si>
  <si>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</si>
  <si>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</si>
  <si>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</si>
  <si>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</si>
  <si>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</si>
  <si>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</si>
  <si>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</si>
  <si>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</si>
  <si>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</si>
  <si>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</si>
  <si>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</si>
  <si>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</si>
  <si>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</si>
  <si>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</si>
  <si>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</si>
  <si>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</si>
  <si>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</si>
  <si>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</si>
  <si>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</si>
  <si>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</si>
  <si>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</si>
  <si>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</si>
  <si>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</si>
  <si>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</si>
  <si>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</si>
  <si>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</si>
  <si>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</si>
  <si>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</si>
  <si>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</si>
  <si>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</si>
  <si>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</si>
  <si>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</si>
  <si>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</si>
  <si>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</si>
  <si>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</si>
  <si>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</si>
  <si>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</si>
  <si>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</si>
  <si>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</si>
  <si>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</si>
  <si>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</si>
  <si>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</si>
  <si>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</si>
  <si>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</si>
  <si>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</si>
  <si>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</si>
  <si>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</si>
  <si>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</si>
  <si>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</si>
  <si>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</si>
  <si>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</si>
  <si>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</si>
  <si>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</si>
  <si>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</si>
  <si>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</si>
  <si>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</si>
  <si>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</si>
  <si>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</si>
  <si>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</si>
  <si>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</si>
  <si>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</si>
  <si>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</si>
  <si>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</si>
  <si>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</si>
  <si>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</si>
  <si>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</si>
  <si>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</si>
  <si>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</si>
  <si>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</si>
  <si>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</si>
  <si>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</si>
  <si>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</si>
  <si>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</si>
  <si>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</si>
  <si>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</si>
  <si>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</si>
  <si>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</si>
  <si>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</si>
  <si>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</si>
  <si>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</si>
  <si>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</si>
  <si>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</si>
  <si>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</si>
  <si>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</si>
  <si>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</si>
  <si>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</si>
  <si>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</si>
  <si>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</si>
  <si>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</si>
  <si>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</si>
  <si>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</si>
  <si>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</si>
  <si>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</si>
  <si>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</si>
  <si>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</si>
  <si>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</si>
  <si>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</si>
  <si>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</si>
  <si>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</si>
  <si>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</si>
  <si>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</si>
  <si>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</si>
  <si>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</si>
  <si>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</si>
  <si>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</si>
  <si>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</si>
  <si>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</si>
  <si>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</si>
  <si>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</si>
  <si>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</si>
  <si>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</si>
  <si>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</si>
  <si>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</si>
  <si>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</si>
  <si>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</si>
  <si>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</si>
  <si>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</si>
  <si>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</si>
  <si>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</si>
  <si>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</si>
  <si>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</si>
  <si>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</si>
  <si>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</si>
  <si>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</si>
  <si>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</si>
  <si>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</si>
  <si>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</si>
  <si>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</si>
  <si>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</si>
  <si>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</si>
  <si>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</si>
  <si>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</si>
  <si>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</si>
  <si>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</si>
  <si>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</si>
  <si>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</si>
  <si>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</si>
  <si>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</si>
  <si>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</si>
  <si>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</si>
  <si>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</si>
  <si>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</si>
  <si>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</si>
  <si>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</si>
  <si>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</si>
  <si>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</si>
  <si>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</si>
  <si>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</si>
  <si>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</si>
  <si>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</si>
  <si>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</si>
  <si>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</si>
  <si>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</si>
  <si>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</si>
  <si>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</si>
  <si>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</si>
  <si>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</si>
  <si>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</si>
  <si>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</si>
  <si>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</si>
  <si>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</si>
  <si>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</si>
  <si>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</si>
  <si>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</si>
  <si>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</si>
  <si>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</si>
  <si>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</si>
  <si>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</si>
  <si>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</si>
  <si>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</si>
  <si>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</si>
  <si>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</si>
  <si>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</si>
  <si>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</si>
  <si>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</si>
  <si>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</si>
  <si>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</si>
  <si>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</si>
  <si>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</si>
  <si>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</si>
  <si>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</si>
  <si>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</si>
  <si>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</si>
  <si>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</si>
  <si>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</si>
  <si>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</si>
  <si>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</si>
  <si>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</si>
  <si>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</si>
  <si>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</si>
  <si>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</si>
  <si>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</si>
  <si>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</si>
  <si>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</si>
  <si>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</si>
  <si>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</si>
  <si>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</si>
  <si>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</si>
  <si>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</si>
  <si>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</si>
  <si>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</si>
  <si>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</si>
  <si>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</si>
  <si>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</si>
  <si>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</si>
  <si>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</si>
  <si>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</si>
  <si>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</si>
  <si>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</si>
  <si>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</si>
  <si>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</si>
  <si>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</si>
  <si>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</si>
  <si>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</si>
  <si>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</si>
  <si>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</si>
  <si>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</si>
  <si>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</si>
  <si>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</si>
  <si>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</si>
  <si>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</si>
  <si>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</si>
  <si>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</si>
  <si>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</si>
  <si>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</si>
  <si>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</si>
  <si>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</si>
  <si>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</si>
  <si>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</si>
  <si>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</si>
  <si>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</si>
  <si>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</si>
  <si>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</si>
  <si>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</si>
  <si>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</si>
  <si>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</si>
  <si>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</si>
  <si>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</si>
  <si>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</si>
  <si>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</si>
  <si>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</si>
  <si>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</si>
  <si>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</si>
  <si>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</si>
  <si>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</si>
  <si>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</si>
  <si>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</si>
  <si>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</si>
  <si>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</si>
  <si>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</si>
  <si>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</si>
  <si>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</si>
  <si>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</si>
  <si>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</si>
  <si>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</si>
  <si>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</si>
  <si>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</si>
  <si>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</si>
  <si>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</si>
  <si>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</si>
  <si>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</si>
  <si>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</si>
  <si>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</si>
  <si>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</si>
  <si>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</si>
  <si>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</si>
  <si>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</si>
  <si>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</si>
  <si>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</si>
  <si>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</si>
  <si>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</si>
  <si>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</si>
  <si>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</si>
  <si>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</si>
  <si>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</si>
  <si>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</si>
  <si>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</si>
  <si>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</si>
  <si>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</si>
  <si>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</si>
  <si>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</si>
  <si>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</si>
  <si>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</si>
  <si>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</si>
  <si>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</si>
  <si>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</si>
  <si>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</si>
  <si>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</si>
  <si>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</si>
  <si>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</si>
  <si>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</si>
  <si>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</si>
  <si>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</si>
  <si>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</si>
  <si>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</si>
  <si>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</si>
  <si>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</si>
  <si>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</si>
  <si>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</si>
  <si>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</si>
  <si>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</si>
  <si>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</si>
  <si>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</si>
  <si>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</si>
  <si>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</si>
  <si>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</si>
  <si>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</si>
  <si>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</si>
  <si>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</si>
  <si>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</si>
  <si>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</si>
  <si>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</si>
  <si>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</si>
  <si>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</si>
  <si>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</si>
  <si>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</si>
  <si>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</si>
  <si>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</si>
  <si>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</si>
  <si>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</si>
  <si>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</si>
  <si>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</si>
  <si>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</si>
  <si>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</si>
  <si>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</si>
  <si>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</si>
  <si>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</si>
  <si>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</si>
  <si>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</si>
  <si>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</si>
  <si>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</si>
  <si>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</si>
  <si>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</si>
  <si>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</si>
  <si>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</si>
  <si>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</si>
  <si>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</si>
  <si>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</si>
  <si>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</si>
  <si>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</si>
  <si>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</si>
  <si>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</si>
  <si>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</si>
  <si>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</si>
  <si>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</si>
  <si>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</si>
  <si>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</si>
  <si>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</si>
  <si>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</si>
  <si>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</si>
  <si>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</si>
  <si>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</si>
  <si>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</si>
  <si>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</si>
  <si>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</si>
  <si>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</si>
  <si>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</si>
  <si>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</si>
  <si>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</si>
  <si>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</si>
  <si>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</si>
  <si>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</si>
  <si>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</si>
  <si>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</si>
  <si>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</si>
  <si>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</si>
  <si>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</si>
  <si>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</si>
  <si>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</si>
  <si>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</si>
  <si>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</si>
  <si>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</si>
  <si>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</si>
  <si>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</si>
  <si>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</si>
  <si>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</si>
  <si>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</si>
  <si>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</si>
  <si>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</si>
  <si>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</si>
  <si>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</si>
  <si>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</si>
  <si>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</si>
  <si>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</si>
  <si>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</si>
  <si>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</si>
  <si>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</si>
  <si>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</si>
  <si>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</si>
  <si>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</si>
  <si>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</si>
  <si>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</si>
  <si>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</si>
  <si>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</si>
  <si>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</si>
  <si>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</si>
  <si>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</si>
  <si>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</si>
  <si>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</si>
  <si>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</si>
  <si>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</si>
  <si>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</si>
  <si>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</si>
  <si>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</si>
  <si>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</si>
  <si>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</si>
  <si>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</si>
  <si>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</si>
  <si>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</si>
  <si>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</si>
  <si>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</si>
  <si>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</si>
  <si>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</si>
  <si>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</si>
  <si>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</si>
  <si>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</si>
  <si>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</si>
  <si>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</si>
  <si>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</si>
  <si>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</si>
  <si>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</si>
  <si>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</si>
  <si>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</si>
  <si>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</si>
  <si>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</si>
  <si>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</si>
  <si>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</si>
  <si>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</si>
  <si>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</si>
  <si>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</si>
  <si>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</si>
  <si>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</si>
  <si>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</si>
  <si>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</si>
  <si>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</si>
  <si>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</si>
  <si>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</si>
  <si>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</si>
  <si>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</si>
  <si>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</si>
  <si>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</si>
  <si>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</si>
  <si>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</si>
  <si>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</si>
  <si>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</si>
  <si>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</si>
  <si>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</si>
  <si>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</si>
  <si>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</si>
  <si>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</si>
  <si>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</si>
  <si>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</si>
  <si>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</si>
  <si>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</si>
  <si>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</si>
  <si>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</si>
  <si>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</si>
  <si>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</si>
  <si>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</si>
  <si>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</si>
  <si>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</si>
  <si>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</si>
  <si>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</si>
  <si>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</si>
  <si>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</si>
  <si>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</si>
  <si>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</si>
  <si>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</si>
  <si>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</si>
  <si>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</si>
  <si>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</si>
  <si>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</si>
  <si>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</si>
  <si>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</si>
  <si>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</si>
  <si>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</si>
  <si>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</si>
  <si>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</si>
  <si>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</si>
  <si>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</si>
  <si>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</si>
  <si>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</si>
  <si>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</si>
  <si>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</si>
  <si>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</si>
  <si>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</si>
  <si>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</si>
  <si>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</si>
  <si>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</si>
  <si>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</si>
  <si>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</si>
  <si>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</si>
  <si>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</si>
  <si>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</si>
  <si>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</si>
  <si>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</si>
  <si>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</si>
  <si>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</si>
  <si>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</si>
  <si>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</si>
  <si>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</si>
  <si>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</si>
  <si>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</si>
  <si>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</si>
  <si>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</si>
  <si>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</si>
  <si>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</si>
  <si>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</si>
  <si>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</si>
  <si>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</si>
  <si>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</si>
  <si>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</si>
  <si>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</si>
  <si>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</si>
  <si>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</si>
  <si>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</si>
  <si>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</si>
  <si>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</si>
  <si>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</si>
  <si>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</si>
  <si>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</si>
  <si>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</si>
  <si>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</si>
  <si>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</si>
  <si>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</si>
  <si>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</si>
  <si>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</si>
  <si>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</si>
  <si>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</si>
  <si>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</si>
  <si>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</si>
  <si>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</si>
  <si>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</si>
  <si>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</si>
  <si>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</si>
  <si>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</si>
  <si>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</si>
  <si>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</si>
  <si>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</si>
  <si>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</si>
  <si>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</si>
  <si>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</si>
  <si>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</si>
  <si>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</si>
  <si>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</si>
  <si>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</si>
  <si>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</si>
  <si>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</si>
  <si>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</si>
  <si>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</si>
  <si>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</si>
  <si>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</si>
  <si>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</si>
  <si>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</si>
  <si>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</si>
  <si>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</si>
  <si>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</si>
  <si>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</si>
  <si>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</si>
  <si>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</si>
  <si>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</si>
  <si>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</si>
  <si>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</si>
  <si>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</si>
  <si>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</si>
  <si>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</si>
  <si>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</si>
  <si>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</si>
  <si>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</si>
  <si>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</si>
  <si>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</si>
  <si>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</si>
  <si>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</si>
  <si>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</si>
  <si>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</si>
  <si>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</si>
  <si>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</si>
  <si>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</si>
  <si>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</si>
  <si>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</si>
  <si>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</si>
  <si>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</si>
  <si>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</si>
  <si>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</si>
  <si>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</si>
  <si>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</si>
  <si>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</si>
  <si>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</si>
  <si>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</si>
  <si>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</si>
  <si>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</si>
  <si>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</si>
  <si>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</si>
  <si>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</si>
  <si>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</si>
  <si>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</si>
  <si>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</si>
  <si>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</si>
  <si>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</si>
  <si>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</si>
  <si>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</si>
  <si>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</si>
  <si>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</si>
  <si>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</si>
  <si>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</si>
  <si>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</si>
  <si>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</si>
  <si>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</si>
  <si>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</si>
  <si>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</si>
  <si>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</si>
  <si>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</si>
  <si>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</si>
  <si>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</si>
  <si>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</si>
  <si>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</si>
  <si>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</si>
  <si>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</si>
  <si>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</si>
  <si>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</si>
  <si>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</si>
  <si>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</si>
  <si>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</si>
  <si>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</si>
  <si>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</si>
  <si>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</si>
  <si>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</si>
  <si>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</si>
  <si>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</si>
  <si>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</si>
  <si>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</si>
  <si>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</si>
  <si>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</si>
  <si>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</si>
  <si>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</si>
  <si>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</si>
  <si>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</si>
  <si>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</si>
  <si>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</si>
  <si>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</si>
  <si>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</si>
  <si>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</si>
  <si>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</si>
  <si>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</si>
  <si>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</si>
  <si>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</si>
  <si>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</si>
  <si>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</si>
  <si>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</si>
  <si>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</si>
  <si>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</si>
  <si>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</si>
  <si>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</si>
  <si>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</si>
  <si>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</si>
  <si>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</si>
  <si>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</si>
  <si>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</si>
  <si>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</si>
  <si>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</si>
  <si>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</si>
  <si>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</si>
  <si>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</si>
  <si>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</si>
  <si>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</si>
  <si>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</si>
  <si>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</si>
  <si>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</si>
  <si>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</si>
  <si>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</si>
  <si>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</si>
  <si>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</si>
  <si>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</si>
  <si>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</si>
  <si>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</si>
  <si>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</si>
  <si>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</si>
  <si>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</si>
  <si>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</si>
  <si>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</si>
  <si>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</si>
  <si>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</si>
  <si>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</si>
  <si>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</si>
  <si>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</si>
  <si>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</si>
  <si>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</si>
  <si>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</si>
  <si>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</si>
  <si>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</si>
  <si>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</si>
  <si>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</si>
  <si>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</si>
  <si>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</si>
  <si>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</si>
  <si>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</si>
  <si>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</si>
  <si>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</si>
  <si>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</si>
  <si>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</si>
  <si>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</si>
  <si>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</si>
  <si>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</si>
  <si>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</si>
  <si>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</si>
  <si>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</si>
  <si>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</si>
  <si>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</si>
  <si>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</si>
  <si>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</si>
  <si>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</si>
  <si>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</si>
  <si>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</si>
  <si>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</si>
  <si>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</si>
  <si>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</si>
  <si>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</si>
  <si>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</si>
  <si>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</si>
  <si>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</si>
  <si>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</si>
  <si>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</si>
  <si>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</si>
  <si>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</si>
  <si>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</si>
  <si>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</si>
  <si>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</si>
  <si>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</si>
  <si>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</si>
  <si>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</si>
  <si>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</si>
  <si>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</si>
  <si>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</si>
  <si>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</si>
  <si>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</si>
  <si>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</si>
  <si>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</si>
  <si>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</si>
  <si>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</si>
  <si>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</si>
  <si>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</si>
  <si>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</si>
  <si>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</si>
  <si>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</si>
  <si>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</si>
  <si>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</si>
  <si>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</si>
  <si>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</si>
  <si>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</si>
  <si>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</si>
  <si>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</si>
  <si>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</si>
  <si>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</si>
  <si>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</si>
  <si>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</si>
  <si>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</si>
  <si>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</si>
  <si>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</si>
  <si>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</si>
  <si>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</si>
  <si>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</si>
  <si>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</si>
  <si>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</si>
  <si>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</si>
  <si>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</si>
  <si>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</si>
  <si>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</si>
  <si>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</si>
  <si>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</si>
  <si>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</si>
  <si>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</si>
  <si>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</si>
  <si>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</si>
  <si>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</si>
  <si>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</si>
  <si>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</si>
  <si>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</si>
  <si>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</si>
  <si>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</si>
  <si>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</si>
  <si>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</si>
  <si>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</si>
  <si>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</si>
  <si>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</si>
  <si>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</si>
  <si>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</si>
  <si>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</si>
  <si>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</si>
  <si>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</si>
  <si>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</si>
  <si>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</si>
  <si>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</si>
  <si>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</si>
  <si>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</si>
  <si>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</si>
  <si>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</si>
  <si>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</si>
  <si>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</si>
  <si>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</si>
  <si>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</si>
  <si>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</si>
  <si>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</si>
  <si>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</si>
  <si>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</si>
  <si>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</si>
  <si>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</si>
  <si>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</si>
  <si>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</si>
  <si>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</si>
  <si>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</si>
  <si>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</si>
  <si>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</si>
  <si>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</si>
  <si>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</si>
  <si>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</si>
  <si>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</si>
  <si>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</si>
  <si>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</si>
  <si>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</si>
  <si>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</si>
  <si>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</si>
  <si>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</si>
  <si>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</si>
  <si>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</si>
  <si>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</si>
  <si>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</si>
  <si>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</si>
  <si>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</si>
  <si>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</si>
  <si>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</si>
  <si>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</si>
  <si>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</si>
  <si>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</si>
  <si>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</si>
  <si>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</si>
  <si>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</si>
  <si>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</si>
  <si>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</si>
  <si>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</si>
  <si>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</si>
  <si>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</si>
  <si>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</si>
  <si>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</si>
  <si>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</si>
  <si>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</si>
  <si>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</si>
  <si>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</si>
  <si>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</si>
  <si>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</si>
  <si>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</si>
  <si>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</si>
  <si>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</si>
  <si>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</si>
  <si>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</si>
  <si>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</si>
  <si>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</si>
  <si>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</si>
  <si>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</si>
  <si>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</si>
  <si>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</si>
  <si>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</si>
  <si>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</si>
  <si>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</si>
  <si>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</si>
  <si>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</si>
  <si>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</si>
  <si>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</si>
  <si>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</si>
  <si>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</si>
  <si>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</si>
  <si>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</si>
  <si>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</si>
  <si>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</si>
  <si>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</si>
  <si>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</si>
  <si>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</si>
  <si>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</si>
  <si>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</si>
  <si>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</si>
  <si>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</si>
  <si>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</si>
  <si>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</si>
  <si>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</si>
  <si>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</si>
  <si>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</si>
  <si>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</si>
  <si>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</si>
  <si>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</si>
  <si>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</si>
  <si>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</si>
  <si>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</si>
  <si>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</si>
  <si>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</si>
  <si>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</si>
  <si>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</si>
  <si>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</si>
  <si>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</si>
  <si>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</si>
  <si>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</si>
  <si>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</si>
  <si>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</si>
  <si>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</si>
  <si>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</si>
  <si>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</si>
  <si>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</si>
  <si>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</si>
  <si>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</si>
  <si>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</si>
  <si>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</si>
  <si>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</si>
  <si>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</si>
  <si>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</si>
  <si>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</si>
  <si>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</si>
  <si>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</si>
  <si>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</si>
  <si>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</si>
  <si>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</si>
  <si>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</si>
  <si>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</si>
  <si>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</si>
  <si>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</si>
  <si>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</si>
  <si>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</si>
  <si>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</si>
  <si>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</si>
  <si>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</si>
  <si>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</si>
  <si>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</si>
  <si>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</si>
  <si>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</si>
  <si>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</si>
  <si>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</si>
  <si>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</si>
  <si>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</si>
  <si>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</si>
  <si>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</si>
  <si>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</si>
  <si>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</si>
  <si>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</si>
  <si>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</si>
  <si>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</si>
  <si>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</si>
  <si>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</si>
  <si>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</si>
  <si>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</si>
  <si>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</si>
  <si>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</si>
  <si>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</si>
  <si>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</si>
  <si>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</si>
  <si>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</si>
  <si>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</si>
  <si>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</si>
  <si>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</si>
  <si>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</si>
  <si>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</si>
  <si>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</si>
  <si>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</si>
  <si>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</si>
  <si>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</si>
  <si>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</si>
  <si>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</si>
  <si>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</si>
  <si>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</si>
  <si>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</si>
  <si>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</si>
  <si>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</si>
  <si>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</si>
  <si>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</si>
  <si>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</si>
  <si>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</si>
  <si>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</si>
  <si>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</si>
  <si>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</si>
  <si>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</si>
  <si>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</si>
  <si>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</si>
  <si>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</si>
  <si>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</si>
  <si>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</si>
  <si>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</si>
  <si>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</si>
  <si>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</si>
  <si>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</si>
  <si>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</si>
  <si>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</si>
  <si>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</si>
  <si>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</si>
  <si>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</si>
  <si>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</si>
  <si>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</si>
  <si>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</si>
  <si>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</si>
  <si>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</si>
  <si>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</si>
  <si>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</si>
  <si>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</si>
  <si>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</si>
  <si>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</si>
  <si>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</si>
  <si>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</si>
  <si>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</si>
  <si>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</si>
  <si>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</si>
  <si>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</si>
  <si>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</si>
  <si>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</si>
  <si>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</si>
  <si>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</si>
  <si>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</si>
  <si>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</si>
  <si>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</si>
  <si>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</si>
  <si>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</si>
  <si>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</si>
  <si>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</si>
  <si>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</si>
  <si>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</si>
  <si>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</si>
  <si>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</si>
  <si>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</si>
  <si>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</si>
  <si>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</si>
  <si>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</si>
  <si>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</si>
  <si>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</si>
  <si>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</si>
  <si>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</si>
  <si>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</si>
  <si>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</si>
  <si>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</si>
  <si>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</si>
  <si>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</si>
  <si>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</si>
  <si>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</si>
  <si>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</si>
  <si>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</si>
  <si>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</si>
  <si>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</si>
  <si>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</si>
  <si>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</si>
  <si>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</si>
  <si>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</si>
  <si>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</si>
  <si>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</si>
  <si>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</si>
  <si>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</si>
  <si>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</si>
  <si>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</si>
  <si>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</si>
  <si>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</si>
  <si>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</si>
  <si>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</si>
  <si>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</si>
  <si>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</si>
  <si>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</si>
  <si>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</si>
  <si>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</si>
  <si>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</si>
  <si>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</si>
  <si>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</si>
  <si>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</si>
  <si>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</si>
  <si>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</si>
  <si>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</si>
  <si>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</si>
  <si>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</si>
  <si>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</si>
  <si>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</si>
  <si>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</si>
  <si>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</si>
  <si>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</si>
  <si>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</si>
  <si>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</si>
  <si>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</si>
  <si>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</si>
  <si>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</si>
  <si>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</si>
  <si>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</si>
  <si>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</si>
  <si>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</si>
  <si>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</si>
  <si>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</si>
  <si>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</si>
  <si>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</si>
  <si>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</si>
  <si>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</si>
  <si>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</si>
  <si>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</si>
  <si>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</si>
  <si>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</si>
  <si>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</si>
  <si>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</si>
  <si>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</si>
  <si>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</si>
  <si>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</si>
  <si>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</si>
  <si>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</si>
  <si>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</si>
  <si>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</si>
  <si>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</si>
  <si>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</si>
  <si>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</si>
  <si>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</si>
  <si>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</si>
  <si>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</si>
  <si>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</si>
  <si>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</si>
  <si>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</si>
  <si>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</si>
  <si>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</si>
  <si>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</si>
  <si>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</si>
  <si>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</si>
  <si>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</si>
  <si>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</si>
  <si>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</si>
  <si>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</si>
  <si>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</si>
  <si>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</si>
  <si>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</si>
  <si>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</si>
  <si>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</si>
  <si>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</si>
  <si>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</si>
  <si>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</si>
  <si>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</si>
  <si>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</si>
  <si>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</si>
  <si>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</si>
  <si>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</si>
  <si>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</si>
  <si>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</si>
  <si>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</si>
  <si>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</si>
  <si>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</si>
  <si>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</si>
  <si>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</si>
  <si>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</si>
  <si>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</si>
  <si>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</si>
  <si>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</si>
  <si>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</si>
  <si>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</si>
  <si>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</si>
  <si>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</si>
  <si>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</si>
  <si>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</si>
  <si>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</si>
  <si>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</si>
  <si>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</si>
  <si>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</si>
  <si>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</si>
  <si>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</si>
  <si>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</si>
  <si>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</si>
  <si>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</si>
  <si>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</si>
  <si>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</si>
  <si>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</si>
  <si>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</si>
  <si>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</si>
  <si>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</si>
  <si>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</si>
  <si>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</si>
  <si>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</si>
  <si>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</si>
  <si>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</si>
  <si>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</si>
  <si>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</si>
  <si>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</si>
  <si>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</si>
  <si>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</si>
  <si>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</si>
  <si>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</si>
  <si>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</si>
  <si>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</si>
  <si>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</si>
  <si>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</si>
  <si>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</si>
  <si>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</si>
  <si>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</si>
  <si>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</si>
  <si>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</si>
  <si>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</si>
  <si>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</si>
  <si>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</si>
  <si>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</si>
  <si>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</si>
  <si>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</si>
  <si>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</si>
  <si>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</si>
  <si>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</si>
  <si>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</si>
  <si>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</si>
  <si>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</si>
  <si>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</si>
  <si>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</si>
  <si>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</si>
  <si>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</si>
  <si>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</si>
  <si>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</si>
  <si>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</si>
  <si>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</si>
  <si>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</si>
  <si>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</si>
  <si>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</si>
  <si>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</si>
  <si>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</si>
  <si>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</si>
  <si>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</si>
  <si>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</si>
  <si>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</si>
  <si>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</si>
  <si>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</si>
  <si>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</si>
  <si>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</si>
  <si>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</si>
  <si>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</si>
  <si>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</si>
  <si>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</si>
  <si>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</si>
  <si>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</si>
  <si>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</si>
  <si>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</si>
  <si>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</si>
  <si>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</si>
  <si>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</si>
  <si>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</si>
  <si>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</si>
  <si>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</si>
  <si>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</si>
  <si>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</si>
  <si>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</si>
  <si>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</si>
  <si>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</si>
  <si>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</si>
  <si>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</si>
  <si>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</si>
  <si>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</si>
  <si>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</si>
  <si>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</si>
  <si>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</si>
  <si>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</si>
  <si>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</si>
  <si>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</si>
  <si>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</si>
  <si>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</si>
  <si>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</si>
  <si>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</si>
  <si>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</si>
  <si>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</si>
  <si>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</si>
  <si>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</si>
  <si>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</si>
  <si>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</si>
  <si>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</si>
  <si>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</si>
  <si>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</si>
  <si>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</si>
  <si>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</si>
  <si>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</si>
  <si>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</si>
  <si>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</si>
  <si>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</si>
  <si>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</si>
  <si>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</si>
  <si>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</si>
  <si>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</si>
  <si>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</si>
  <si>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</si>
  <si>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</si>
  <si>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</si>
  <si>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</si>
  <si>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</si>
  <si>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</si>
  <si>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</si>
  <si>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</si>
  <si>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</si>
  <si>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</si>
  <si>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</si>
  <si>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</si>
  <si>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</si>
  <si>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</si>
  <si>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</si>
  <si>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</si>
  <si>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</si>
  <si>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</si>
  <si>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</si>
  <si>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</si>
  <si>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</si>
  <si>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</si>
  <si>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</si>
  <si>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</si>
  <si>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</si>
  <si>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</si>
  <si>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</si>
  <si>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</si>
  <si>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</si>
  <si>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</si>
  <si>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</si>
  <si>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</si>
  <si>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</si>
  <si>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</si>
  <si>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</si>
  <si>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</si>
  <si>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</si>
  <si>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</si>
  <si>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</si>
  <si>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</si>
  <si>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</si>
  <si>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</si>
  <si>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</si>
  <si>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</si>
  <si>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</si>
  <si>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</si>
  <si>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</si>
  <si>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</si>
  <si>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</si>
  <si>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</si>
  <si>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</si>
  <si>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</si>
  <si>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</si>
  <si>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</si>
  <si>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</si>
  <si>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</si>
  <si>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</si>
  <si>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</si>
  <si>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</si>
  <si>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</si>
  <si>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</si>
  <si>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</si>
  <si>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</si>
  <si>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</si>
  <si>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</si>
  <si>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</si>
  <si>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</si>
  <si>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</si>
  <si>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</si>
  <si>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</si>
  <si>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</si>
  <si>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</si>
  <si>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</si>
  <si>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</si>
  <si>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</si>
  <si>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</si>
  <si>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</si>
  <si>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</si>
  <si>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</si>
  <si>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</si>
  <si>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</si>
  <si>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</si>
  <si>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</si>
  <si>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</si>
  <si>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</si>
  <si>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</si>
  <si>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</si>
  <si>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</si>
  <si>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</si>
  <si>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</si>
  <si>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</si>
  <si>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</si>
  <si>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</si>
  <si>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</si>
  <si>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</si>
  <si>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</si>
  <si>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</si>
  <si>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</si>
  <si>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</si>
  <si>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</si>
  <si>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</si>
  <si>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</si>
  <si>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</si>
  <si>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</si>
  <si>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</si>
  <si>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</si>
  <si>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</si>
  <si>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</si>
  <si>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</si>
  <si>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</si>
  <si>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</si>
  <si>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</si>
  <si>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</si>
  <si>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</si>
  <si>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</si>
  <si>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</si>
  <si>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</si>
  <si>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</si>
  <si>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</si>
  <si>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</si>
  <si>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</si>
  <si>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</si>
  <si>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</si>
  <si>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</si>
  <si>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</si>
  <si>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</si>
  <si>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</si>
  <si>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</si>
  <si>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</si>
  <si>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</si>
  <si>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</si>
  <si>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</si>
  <si>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</si>
  <si>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</si>
  <si>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</si>
  <si>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</si>
  <si>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</si>
  <si>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</si>
  <si>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</si>
  <si>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</si>
  <si>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</si>
  <si>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</si>
  <si>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</si>
  <si>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</si>
  <si>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</si>
  <si>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</si>
  <si>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</si>
  <si>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</si>
  <si>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</si>
  <si>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</si>
  <si>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</si>
  <si>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</si>
  <si>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</si>
  <si>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</si>
  <si>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</si>
  <si>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</si>
  <si>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</si>
  <si>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</si>
  <si>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</si>
  <si>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</si>
  <si>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</si>
  <si>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</si>
  <si>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</si>
  <si>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</si>
  <si>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</si>
  <si>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</si>
  <si>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</si>
  <si>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</si>
  <si>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</si>
  <si>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</si>
  <si>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</si>
  <si>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</si>
  <si>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</si>
  <si>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</si>
  <si>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</si>
  <si>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</si>
  <si>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</si>
  <si>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</si>
  <si>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</si>
  <si>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</si>
  <si>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</si>
  <si>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</si>
  <si>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</si>
  <si>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</si>
  <si>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</si>
  <si>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</si>
  <si>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</si>
  <si>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</si>
  <si>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</si>
  <si>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</si>
  <si>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</si>
  <si>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</si>
  <si>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</si>
  <si>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</si>
  <si>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</si>
  <si>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</si>
  <si>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</si>
  <si>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</si>
  <si>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</si>
  <si>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</si>
  <si>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</si>
  <si>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</si>
  <si>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</si>
  <si>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</si>
  <si>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</si>
  <si>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</si>
  <si>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</si>
  <si>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</si>
  <si>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</si>
  <si>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</si>
  <si>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</si>
  <si>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</si>
  <si>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</si>
  <si>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</si>
  <si>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</si>
  <si>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</si>
  <si>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</si>
  <si>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</si>
  <si>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</si>
  <si>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</si>
  <si>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</si>
  <si>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</si>
  <si>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</si>
  <si>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</si>
  <si>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</si>
  <si>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</si>
  <si>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</si>
  <si>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</si>
  <si>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</si>
  <si>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</si>
  <si>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</si>
  <si>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</si>
  <si>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</si>
  <si>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</si>
  <si>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</si>
  <si>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</si>
  <si>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</si>
  <si>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</si>
  <si>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</si>
  <si>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</si>
  <si>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</si>
  <si>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</si>
  <si>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</si>
  <si>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</si>
  <si>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</si>
  <si>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</si>
  <si>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</si>
  <si>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</si>
  <si>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</si>
  <si>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</si>
  <si>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</si>
  <si>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</si>
  <si>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</si>
  <si>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</si>
  <si>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</si>
  <si>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</si>
  <si>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</si>
  <si>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</si>
  <si>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</si>
  <si>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</si>
  <si>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</si>
  <si>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</si>
  <si>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</si>
  <si>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</si>
  <si>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</si>
  <si>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</si>
  <si>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</si>
  <si>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</si>
  <si>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</si>
  <si>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</si>
  <si>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</si>
  <si>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</si>
  <si>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</si>
  <si>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</si>
  <si>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</si>
  <si>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</si>
  <si>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</si>
  <si>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</si>
  <si>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</si>
  <si>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</si>
  <si>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</si>
  <si>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</si>
  <si>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</si>
  <si>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</si>
  <si>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</si>
  <si>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</si>
  <si>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</si>
  <si>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</si>
  <si>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</si>
  <si>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</si>
  <si>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</si>
  <si>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</si>
  <si>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</si>
  <si>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</si>
  <si>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</si>
  <si>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</si>
  <si>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</si>
  <si>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</si>
  <si>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</si>
  <si>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</si>
  <si>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</si>
  <si>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</si>
  <si>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</si>
  <si>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</si>
  <si>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</si>
  <si>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</si>
  <si>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</si>
  <si>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</si>
  <si>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</si>
  <si>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</si>
  <si>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</si>
  <si>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</si>
  <si>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</si>
  <si>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</si>
  <si>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</si>
  <si>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</si>
  <si>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</si>
  <si>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</si>
  <si>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</si>
  <si>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</si>
  <si>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</si>
  <si>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</si>
  <si>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</si>
  <si>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</si>
  <si>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</si>
  <si>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</si>
  <si>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</si>
  <si>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</si>
  <si>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</si>
  <si>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</si>
  <si>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</si>
  <si>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</si>
  <si>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</si>
  <si>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</si>
  <si>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</si>
  <si>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</si>
  <si>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</si>
  <si>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</si>
  <si>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</si>
  <si>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</si>
  <si>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</si>
  <si>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</si>
  <si>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</si>
  <si>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</si>
  <si>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</si>
  <si>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</si>
  <si>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</si>
  <si>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</si>
  <si>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</si>
  <si>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</si>
  <si>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</si>
  <si>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</si>
  <si>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</si>
  <si>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</si>
  <si>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</si>
  <si>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</si>
  <si>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</si>
  <si>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</si>
  <si>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</si>
  <si>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</si>
  <si>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</si>
  <si>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</si>
  <si>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</si>
  <si>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</si>
  <si>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</si>
  <si>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</si>
  <si>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</si>
  <si>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</si>
  <si>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</si>
  <si>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</si>
  <si>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</si>
  <si>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</si>
  <si>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</si>
  <si>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</si>
  <si>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</si>
  <si>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</si>
  <si>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</si>
  <si>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</si>
  <si>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</si>
  <si>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</si>
  <si>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</si>
  <si>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</si>
  <si>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</si>
  <si>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</si>
  <si>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</si>
  <si>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</si>
  <si>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</si>
  <si>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</si>
  <si>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</si>
  <si>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</si>
  <si>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</si>
  <si>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</si>
  <si>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</si>
  <si>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</si>
  <si>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</si>
  <si>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</si>
  <si>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</si>
  <si>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</si>
  <si>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</si>
  <si>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</si>
  <si>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</si>
  <si>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</si>
  <si>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</si>
  <si>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</si>
  <si>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</si>
  <si>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</si>
  <si>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</si>
  <si>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</si>
  <si>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</si>
  <si>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</si>
  <si>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</si>
  <si>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</si>
  <si>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</si>
  <si>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</si>
  <si>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</si>
  <si>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</si>
  <si>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</si>
  <si>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</si>
  <si>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</si>
  <si>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</si>
  <si>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</si>
  <si>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</si>
  <si>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</si>
  <si>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</si>
  <si>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</si>
  <si>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</si>
  <si>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</si>
  <si>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</si>
  <si>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</si>
  <si>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</si>
  <si>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</si>
  <si>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</si>
  <si>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</si>
  <si>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</si>
  <si>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</si>
  <si>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</si>
  <si>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</si>
  <si>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</si>
  <si>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</si>
  <si>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</si>
  <si>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</si>
  <si>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</si>
  <si>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</si>
  <si>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</si>
  <si>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</si>
  <si>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</si>
  <si>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</si>
  <si>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</si>
  <si>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</si>
  <si>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</si>
  <si>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</si>
  <si>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</si>
  <si>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</si>
  <si>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</si>
  <si>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</si>
  <si>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</si>
  <si>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</si>
  <si>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</si>
  <si>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</si>
  <si>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</si>
  <si>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</si>
  <si>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</si>
  <si>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</si>
  <si>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</si>
  <si>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</si>
  <si>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</si>
  <si>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</si>
  <si>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</si>
  <si>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</si>
  <si>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</si>
  <si>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</si>
  <si>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</si>
  <si>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</si>
  <si>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</si>
  <si>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</si>
  <si>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</si>
  <si>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</si>
  <si>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</si>
  <si>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</si>
  <si>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</si>
  <si>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</si>
  <si>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</si>
  <si>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</si>
  <si>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</si>
  <si>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</si>
  <si>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</si>
  <si>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</si>
  <si>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</si>
  <si>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</si>
  <si>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</si>
  <si>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</si>
  <si>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</si>
  <si>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</si>
  <si>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</si>
  <si>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</si>
  <si>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</si>
  <si>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</si>
  <si>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</si>
  <si>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</si>
  <si>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</si>
  <si>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</si>
  <si>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</si>
  <si>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</si>
  <si>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</si>
  <si>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</si>
  <si>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</si>
  <si>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</si>
  <si>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</si>
  <si>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</si>
  <si>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</si>
  <si>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</si>
  <si>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</si>
  <si>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</si>
  <si>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</si>
  <si>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</si>
  <si>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</si>
  <si>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</si>
  <si>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</si>
  <si>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</si>
  <si>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</si>
  <si>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</si>
  <si>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</si>
  <si>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</si>
  <si>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</si>
  <si>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</si>
  <si>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</si>
  <si>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</si>
  <si>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</si>
  <si>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</si>
  <si>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</si>
  <si>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</si>
  <si>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</si>
  <si>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</si>
  <si>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</si>
  <si>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</si>
  <si>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</si>
  <si>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</si>
  <si>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</si>
  <si>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</si>
  <si>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</si>
  <si>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</si>
  <si>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</si>
  <si>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</si>
  <si>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</si>
  <si>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</si>
  <si>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</si>
  <si>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</si>
  <si>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</si>
  <si>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</si>
  <si>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</si>
  <si>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</si>
  <si>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</si>
  <si>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</si>
  <si>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</si>
  <si>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</si>
  <si>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</si>
  <si>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</si>
  <si>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</si>
  <si>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</si>
  <si>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</si>
  <si>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</si>
  <si>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</si>
  <si>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</si>
  <si>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</si>
  <si>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</si>
  <si>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</si>
  <si>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</si>
  <si>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</si>
  <si>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</si>
  <si>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</si>
  <si>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</si>
  <si>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</si>
  <si>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</si>
  <si>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</si>
  <si>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</si>
  <si>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</si>
  <si>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</si>
  <si>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</si>
  <si>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</si>
  <si>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</si>
  <si>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</si>
  <si>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</si>
  <si>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</si>
  <si>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</si>
  <si>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</si>
  <si>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</si>
  <si>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</si>
  <si>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</si>
  <si>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</si>
  <si>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</si>
  <si>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</si>
  <si>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</si>
  <si>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</si>
  <si>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</si>
  <si>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</si>
  <si>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</si>
  <si>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</si>
  <si>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</si>
  <si>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</si>
  <si>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</si>
  <si>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</si>
  <si>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</si>
  <si>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</si>
  <si>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</si>
  <si>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</si>
  <si>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</si>
  <si>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</si>
  <si>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</si>
  <si>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</si>
  <si>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</si>
  <si>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</si>
  <si>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</si>
  <si>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</si>
  <si>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</si>
  <si>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</si>
  <si>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</si>
  <si>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</si>
  <si>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</si>
  <si>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</si>
  <si>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</si>
  <si>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</si>
  <si>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</si>
  <si>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</si>
  <si>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</si>
  <si>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</si>
  <si>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</si>
  <si>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</si>
  <si>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</si>
  <si>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</si>
  <si>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</si>
  <si>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</si>
  <si>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</si>
  <si>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</si>
  <si>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</si>
  <si>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</si>
  <si>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</si>
  <si>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</si>
  <si>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</si>
  <si>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</si>
  <si>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</si>
  <si>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</si>
  <si>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</si>
  <si>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</si>
  <si>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</si>
  <si>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</si>
  <si>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</si>
  <si>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</si>
  <si>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</si>
  <si>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</si>
  <si>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</si>
  <si>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</si>
  <si>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</si>
  <si>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</si>
  <si>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</si>
  <si>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</si>
  <si>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</si>
  <si>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</si>
  <si>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</si>
  <si>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</si>
  <si>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</si>
  <si>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</si>
  <si>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</si>
  <si>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</si>
  <si>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</si>
  <si>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</si>
  <si>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</si>
  <si>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</si>
  <si>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</si>
  <si>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</si>
  <si>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</si>
  <si>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</si>
  <si>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</si>
  <si>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</si>
  <si>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</si>
  <si>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</si>
  <si>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</si>
  <si>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</si>
  <si>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</si>
  <si>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</si>
  <si>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</si>
  <si>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</si>
  <si>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</si>
  <si>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</si>
  <si>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</si>
  <si>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</si>
  <si>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</si>
  <si>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</si>
  <si>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</si>
  <si>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</si>
  <si>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</si>
  <si>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</si>
  <si>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</si>
  <si>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</si>
  <si>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</si>
  <si>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</si>
  <si>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</si>
  <si>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</si>
  <si>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</si>
  <si>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</si>
  <si>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</si>
  <si>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</si>
  <si>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</si>
  <si>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</si>
  <si>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</si>
  <si>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</si>
  <si>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</si>
  <si>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</si>
  <si>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</si>
  <si>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</si>
  <si>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</si>
  <si>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</si>
  <si>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</si>
  <si>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</si>
  <si>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</si>
  <si>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</si>
  <si>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</si>
  <si>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</si>
  <si>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</si>
  <si>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</si>
  <si>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</si>
  <si>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</si>
  <si>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</si>
  <si>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</si>
  <si>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</si>
  <si>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</si>
  <si>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</si>
  <si>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</si>
  <si>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</si>
  <si>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</si>
  <si>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</si>
  <si>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</si>
  <si>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</si>
  <si>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</si>
  <si>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</si>
  <si>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</si>
  <si>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</si>
  <si>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</si>
  <si>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</si>
  <si>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</si>
  <si>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</si>
  <si>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</si>
  <si>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</si>
  <si>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</si>
  <si>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</si>
  <si>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</si>
  <si>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</si>
  <si>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</si>
  <si>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</si>
  <si>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</si>
  <si>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</si>
  <si>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</si>
  <si>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</si>
  <si>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</si>
  <si>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</si>
  <si>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</si>
  <si>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</si>
  <si>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</si>
  <si>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</si>
  <si>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</si>
  <si>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</si>
  <si>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</si>
  <si>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</si>
  <si>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</si>
  <si>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</si>
  <si>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</si>
  <si>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</si>
  <si>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</si>
  <si>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</si>
  <si>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</si>
  <si>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</si>
  <si>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</si>
  <si>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</si>
  <si>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</si>
  <si>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</si>
  <si>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</si>
  <si>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</si>
  <si>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</si>
  <si>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</si>
  <si>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</si>
  <si>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</si>
  <si>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</si>
  <si>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</si>
  <si>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</si>
  <si>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</si>
  <si>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</si>
  <si>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</si>
  <si>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</si>
  <si>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</si>
  <si>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</si>
  <si>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</si>
  <si>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</si>
  <si>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</si>
  <si>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</si>
  <si>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</si>
  <si>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</si>
  <si>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</si>
  <si>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</si>
  <si>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</si>
  <si>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</si>
  <si>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</si>
  <si>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</si>
  <si>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</si>
  <si>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</si>
  <si>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</si>
  <si>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</si>
  <si>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</si>
  <si>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</si>
  <si>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</si>
  <si>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</si>
  <si>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</si>
  <si>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</si>
  <si>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</si>
  <si>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</si>
  <si>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</si>
  <si>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</si>
  <si>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</si>
  <si>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</si>
  <si>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</si>
  <si>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</si>
  <si>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</si>
  <si>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</si>
  <si>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</si>
  <si>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</si>
  <si>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</si>
  <si>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</si>
  <si>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</si>
  <si>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</si>
  <si>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</si>
  <si>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</si>
  <si>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</si>
  <si>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</si>
  <si>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</si>
  <si>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</si>
  <si>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</si>
  <si>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</si>
  <si>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</si>
  <si>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</si>
  <si>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</si>
  <si>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</si>
  <si>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</si>
  <si>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</si>
  <si>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</si>
  <si>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</si>
  <si>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</si>
  <si>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</si>
  <si>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</si>
  <si>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</si>
  <si>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</si>
  <si>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</si>
  <si>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</si>
  <si>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</si>
  <si>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</si>
  <si>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</si>
  <si>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</si>
  <si>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</si>
  <si>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</si>
  <si>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</si>
  <si>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</si>
  <si>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</si>
  <si>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</si>
  <si>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</si>
  <si>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</si>
  <si>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</si>
  <si>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</si>
  <si>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</si>
  <si>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</si>
  <si>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</si>
  <si>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</si>
  <si>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</si>
  <si>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</si>
  <si>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</si>
  <si>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</si>
  <si>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</si>
  <si>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</si>
  <si>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</si>
  <si>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</si>
  <si>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</si>
  <si>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</si>
  <si>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</si>
  <si>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</si>
  <si>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</si>
  <si>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</si>
  <si>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</si>
  <si>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</si>
  <si>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</si>
  <si>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</si>
  <si>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</si>
  <si>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</si>
  <si>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</si>
  <si>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</si>
  <si>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</si>
  <si>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</si>
  <si>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</si>
  <si>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</si>
  <si>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</si>
  <si>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</si>
  <si>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</si>
  <si>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</si>
  <si>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</si>
  <si>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</si>
  <si>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</si>
  <si>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</si>
  <si>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</si>
  <si>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</si>
  <si>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</si>
  <si>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</si>
  <si>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</si>
  <si>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</si>
  <si>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</si>
  <si>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</si>
  <si>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</si>
  <si>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</si>
  <si>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</si>
  <si>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</si>
  <si>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</si>
  <si>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</si>
  <si>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</si>
  <si>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</si>
  <si>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</si>
  <si>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</si>
  <si>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</si>
  <si>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</si>
  <si>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</si>
  <si>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</si>
  <si>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</si>
  <si>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</si>
  <si>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</si>
  <si>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</si>
  <si>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</si>
  <si>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</si>
  <si>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</si>
  <si>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</si>
  <si>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</si>
  <si>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</si>
  <si>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</si>
  <si>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</si>
  <si>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</si>
  <si>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</si>
  <si>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</si>
  <si>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</si>
  <si>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</si>
  <si>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</si>
  <si>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</si>
  <si>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</si>
  <si>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</si>
  <si>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</si>
  <si>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</si>
  <si>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</si>
  <si>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</si>
  <si>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</si>
  <si>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</si>
  <si>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</si>
  <si>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</si>
  <si>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</si>
  <si>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</si>
  <si>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</si>
  <si>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</si>
  <si>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</si>
  <si>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</si>
  <si>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</si>
  <si>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</si>
  <si>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</si>
  <si>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</si>
  <si>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</si>
  <si>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</si>
  <si>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</si>
  <si>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</si>
  <si>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</si>
  <si>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</si>
  <si>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</si>
  <si>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</si>
  <si>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</si>
  <si>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</si>
  <si>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</si>
  <si>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</si>
  <si>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</si>
  <si>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</si>
  <si>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</si>
  <si>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</si>
  <si>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</si>
  <si>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</si>
  <si>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</si>
  <si>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</si>
  <si>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</si>
  <si>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</si>
  <si>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</si>
  <si>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</si>
  <si>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</si>
  <si>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</si>
  <si>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</si>
  <si>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</si>
  <si>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</si>
  <si>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</si>
  <si>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</si>
  <si>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</si>
  <si>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</si>
  <si>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</si>
  <si>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</si>
  <si>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</si>
  <si>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</si>
  <si>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</si>
  <si>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</si>
  <si>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</si>
  <si>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</si>
  <si>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</si>
  <si>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</si>
  <si>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</si>
  <si>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</si>
  <si>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</si>
  <si>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</si>
  <si>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</si>
  <si>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</si>
  <si>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</si>
  <si>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</si>
  <si>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</si>
  <si>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</si>
  <si>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</si>
  <si>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</si>
  <si>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</si>
  <si>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</si>
  <si>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</si>
  <si>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</si>
  <si>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</si>
  <si>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</si>
  <si>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</si>
  <si>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</si>
  <si>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</si>
  <si>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</si>
  <si>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</si>
  <si>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</si>
  <si>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</si>
  <si>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</si>
  <si>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</si>
  <si>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</si>
  <si>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</si>
  <si>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</si>
  <si>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</si>
  <si>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</si>
  <si>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</si>
  <si>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</si>
  <si>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</si>
  <si>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</si>
  <si>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</si>
  <si>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</si>
  <si>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</si>
  <si>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</si>
  <si>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</si>
  <si>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</si>
  <si>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</si>
  <si>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</si>
  <si>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</si>
  <si>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</si>
  <si>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</si>
  <si>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</si>
  <si>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</si>
  <si>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</si>
  <si>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</si>
  <si>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</si>
  <si>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</si>
  <si>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</si>
  <si>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</si>
  <si>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</si>
  <si>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</si>
  <si>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</si>
  <si>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</si>
  <si>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</si>
  <si>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</si>
  <si>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</si>
  <si>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</si>
  <si>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</si>
  <si>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</si>
  <si>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</si>
  <si>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</si>
  <si>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</si>
  <si>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</si>
  <si>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</si>
  <si>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</si>
  <si>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</si>
  <si>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</si>
  <si>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</si>
  <si>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</si>
  <si>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</si>
  <si>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</si>
  <si>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</si>
  <si>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</si>
  <si>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</si>
  <si>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</si>
  <si>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</si>
  <si>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</si>
  <si>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</si>
  <si>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</si>
  <si>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</si>
  <si>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</si>
  <si>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</si>
  <si>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</si>
  <si>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</si>
  <si>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</si>
  <si>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</si>
  <si>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</si>
  <si>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</si>
  <si>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</si>
  <si>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</si>
  <si>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</si>
  <si>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</si>
  <si>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</si>
  <si>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</si>
  <si>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</si>
  <si>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</si>
  <si>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</si>
  <si>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</si>
  <si>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</si>
  <si>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</si>
  <si>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</si>
  <si>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</si>
  <si>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</si>
  <si>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</si>
  <si>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</si>
  <si>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</si>
  <si>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</si>
  <si>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</si>
  <si>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</si>
  <si>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</si>
  <si>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</si>
  <si>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</si>
  <si>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</si>
  <si>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</si>
  <si>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</si>
  <si>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</si>
  <si>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</si>
  <si>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</si>
  <si>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</si>
  <si>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</si>
  <si>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</si>
  <si>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</si>
  <si>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</si>
  <si>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</si>
  <si>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</si>
  <si>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</si>
  <si>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</si>
  <si>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</si>
  <si>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</si>
  <si>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</si>
  <si>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</si>
  <si>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</si>
  <si>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</si>
  <si>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</si>
  <si>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</si>
  <si>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</si>
  <si>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</si>
  <si>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</si>
  <si>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</si>
  <si>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</si>
  <si>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</si>
  <si>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</si>
  <si>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</si>
  <si>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</si>
  <si>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</si>
  <si>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</si>
  <si>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</si>
  <si>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</si>
  <si>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</si>
  <si>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</si>
  <si>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</si>
  <si>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</si>
  <si>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</si>
  <si>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</si>
  <si>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</si>
  <si>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</si>
  <si>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</si>
  <si>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</si>
  <si>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</si>
  <si>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</si>
  <si>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</si>
  <si>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</si>
  <si>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</si>
  <si>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</si>
  <si>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</si>
  <si>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</si>
  <si>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</si>
  <si>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</si>
  <si>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</si>
  <si>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</si>
  <si>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</si>
  <si>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</si>
  <si>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</si>
  <si>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</si>
  <si>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</si>
  <si>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</si>
  <si>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</si>
  <si>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</si>
  <si>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</si>
  <si>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</si>
  <si>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</si>
  <si>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</si>
  <si>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</si>
  <si>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</si>
  <si>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</si>
  <si>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</si>
  <si>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</si>
  <si>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</si>
  <si>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</si>
  <si>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</si>
  <si>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</si>
  <si>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</si>
  <si>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</si>
  <si>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</si>
  <si>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</si>
  <si>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</si>
  <si>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</si>
  <si>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</si>
  <si>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</si>
  <si>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</si>
  <si>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</si>
  <si>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</si>
  <si>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</si>
  <si>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</si>
  <si>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</si>
  <si>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</si>
  <si>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</si>
  <si>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</si>
  <si>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</si>
  <si>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</si>
  <si>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</si>
  <si>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</si>
  <si>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</si>
  <si>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</si>
  <si>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</si>
  <si>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</si>
  <si>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</si>
  <si>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</si>
  <si>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</si>
  <si>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</si>
  <si>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</si>
  <si>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</si>
  <si>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</si>
  <si>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</si>
  <si>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</si>
  <si>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</si>
  <si>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</si>
  <si>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</si>
  <si>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</si>
  <si>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</si>
  <si>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</si>
  <si>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</si>
  <si>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</si>
  <si>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</si>
  <si>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</si>
  <si>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</si>
  <si>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</si>
  <si>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</si>
  <si>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</si>
  <si>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</si>
  <si>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</si>
  <si>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</si>
  <si>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</si>
  <si>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</si>
  <si>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</si>
  <si>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</si>
  <si>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</si>
  <si>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</si>
  <si>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</si>
  <si>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</si>
  <si>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</si>
  <si>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</si>
  <si>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</si>
  <si>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</si>
  <si>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</si>
  <si>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</si>
  <si>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</si>
  <si>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</si>
  <si>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</si>
  <si>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</si>
  <si>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</si>
  <si>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</si>
  <si>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</si>
  <si>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</si>
  <si>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</si>
  <si>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</si>
  <si>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</si>
  <si>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</si>
  <si>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</si>
  <si>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</si>
  <si>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</si>
  <si>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</si>
  <si>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</si>
  <si>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</si>
  <si>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</si>
  <si>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</si>
  <si>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</si>
  <si>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</si>
  <si>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</si>
  <si>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</si>
  <si>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</si>
  <si>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</si>
  <si>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</si>
  <si>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</si>
  <si>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</si>
  <si>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</si>
  <si>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</si>
  <si>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</si>
  <si>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</si>
  <si>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</si>
  <si>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</si>
  <si>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</si>
  <si>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</si>
  <si>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</si>
  <si>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</si>
  <si>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</si>
  <si>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</si>
  <si>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</si>
  <si>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</si>
  <si>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</si>
  <si>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</si>
  <si>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</si>
  <si>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</si>
  <si>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</si>
  <si>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</si>
  <si>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</si>
  <si>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</si>
  <si>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</si>
  <si>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</si>
  <si>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</si>
  <si>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</si>
  <si>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</si>
  <si>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</si>
  <si>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</si>
  <si>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</si>
  <si>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</si>
  <si>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</si>
  <si>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</si>
  <si>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</si>
  <si>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</si>
  <si>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</si>
  <si>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</si>
  <si>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</si>
  <si>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</si>
  <si>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</si>
  <si>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</si>
  <si>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</si>
  <si>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</si>
  <si>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</si>
  <si>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</si>
  <si>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</si>
  <si>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</si>
  <si>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</si>
  <si>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</si>
  <si>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</si>
  <si>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</si>
  <si>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</si>
  <si>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</si>
  <si>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</si>
  <si>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</si>
  <si>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</si>
  <si>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</si>
  <si>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</si>
  <si>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</si>
  <si>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</si>
  <si>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</si>
  <si>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</si>
  <si>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</si>
  <si>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</si>
  <si>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</si>
  <si>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</si>
  <si>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</si>
  <si>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</si>
  <si>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</si>
  <si>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</si>
  <si>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</si>
  <si>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</si>
  <si>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</si>
  <si>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</si>
  <si>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</si>
  <si>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</si>
  <si>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</si>
  <si>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</si>
  <si>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</si>
  <si>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</si>
  <si>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</si>
  <si>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</si>
  <si>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</si>
  <si>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</si>
  <si>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</si>
  <si>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</si>
  <si>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</si>
  <si>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</si>
  <si>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</si>
  <si>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</si>
  <si>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</si>
  <si>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</si>
  <si>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</si>
  <si>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</si>
  <si>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</si>
  <si>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</si>
  <si>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</si>
  <si>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</si>
  <si>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</si>
  <si>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</si>
  <si>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</si>
  <si>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</si>
  <si>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</si>
  <si>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</si>
  <si>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</si>
  <si>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</si>
  <si>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</si>
  <si>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</si>
  <si>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</si>
  <si>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</si>
  <si>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</si>
  <si>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</si>
  <si>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</si>
  <si>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</si>
  <si>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</si>
  <si>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</si>
  <si>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</si>
  <si>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</si>
  <si>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</si>
  <si>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</si>
  <si>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</si>
  <si>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</si>
  <si>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</si>
  <si>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</si>
  <si>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</si>
  <si>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</si>
  <si>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</si>
  <si>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</si>
  <si>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</si>
  <si>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</si>
  <si>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</si>
  <si>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</si>
  <si>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</si>
  <si>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</si>
  <si>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</si>
  <si>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</si>
  <si>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</si>
  <si>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</si>
  <si>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</si>
  <si>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</si>
  <si>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</si>
  <si>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</si>
  <si>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</si>
  <si>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</si>
  <si>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</si>
  <si>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</si>
  <si>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</si>
  <si>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</si>
  <si>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</si>
  <si>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</si>
  <si>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</si>
  <si>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</si>
  <si>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</si>
  <si>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</si>
  <si>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</si>
  <si>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</si>
  <si>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</si>
  <si>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</si>
  <si>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</si>
  <si>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</si>
  <si>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</si>
  <si>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</si>
  <si>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</si>
  <si>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</si>
  <si>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</si>
  <si>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</si>
  <si>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</si>
  <si>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</si>
  <si>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</si>
  <si>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</si>
  <si>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</si>
  <si>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</si>
  <si>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</si>
  <si>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</si>
  <si>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</si>
  <si>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</si>
  <si>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</si>
  <si>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</si>
  <si>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</si>
  <si>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</si>
  <si>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</si>
  <si>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</si>
  <si>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</si>
  <si>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</si>
  <si>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</si>
  <si>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</si>
  <si>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</si>
  <si>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</si>
  <si>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</si>
  <si>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</si>
  <si>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</si>
  <si>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</si>
  <si>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</si>
  <si>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</si>
  <si>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</si>
  <si>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</si>
  <si>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</si>
  <si>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</si>
  <si>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</si>
  <si>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</si>
  <si>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</si>
  <si>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</si>
  <si>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</si>
  <si>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</si>
  <si>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</si>
  <si>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</si>
  <si>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</si>
  <si>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</si>
  <si>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</si>
  <si>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</si>
  <si>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</si>
  <si>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</si>
  <si>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</si>
  <si>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</si>
  <si>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</si>
  <si>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</si>
  <si>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</si>
  <si>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</si>
  <si>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</si>
  <si>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</si>
  <si>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</si>
  <si>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</si>
  <si>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</si>
  <si>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</si>
  <si>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</si>
  <si>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</si>
  <si>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</si>
  <si>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</si>
  <si>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</si>
  <si>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</si>
  <si>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</si>
  <si>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</si>
  <si>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</si>
  <si>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</si>
  <si>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</si>
  <si>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</si>
  <si>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</si>
  <si>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</si>
  <si>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</si>
  <si>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</si>
  <si>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</si>
  <si>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</si>
  <si>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</si>
  <si>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</si>
  <si>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</si>
  <si>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</si>
  <si>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</si>
  <si>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</si>
  <si>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</si>
  <si>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</si>
  <si>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</si>
  <si>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</si>
  <si>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</si>
  <si>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</si>
  <si>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</si>
  <si>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</si>
  <si>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</si>
  <si>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</si>
  <si>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</si>
  <si>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</si>
  <si>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</si>
  <si>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</si>
  <si>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</si>
  <si>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</si>
  <si>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</si>
  <si>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</si>
  <si>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</si>
  <si>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</si>
  <si>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</si>
  <si>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</si>
  <si>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</si>
  <si>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</si>
  <si>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</si>
  <si>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</si>
  <si>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</si>
  <si>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</si>
  <si>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</si>
  <si>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</si>
  <si>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</si>
  <si>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</si>
  <si>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</si>
  <si>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</si>
  <si>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</si>
  <si>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</si>
  <si>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</si>
  <si>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</si>
  <si>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</si>
  <si>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</si>
  <si>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</si>
  <si>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</si>
  <si>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</si>
  <si>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</si>
  <si>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</si>
  <si>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</si>
  <si>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</si>
  <si>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</si>
  <si>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</si>
  <si>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</si>
  <si>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</si>
  <si>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</si>
  <si>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</si>
  <si>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</si>
  <si>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</si>
  <si>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</si>
  <si>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</si>
  <si>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</si>
  <si>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</si>
  <si>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</si>
  <si>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</si>
  <si>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</si>
  <si>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</si>
  <si>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</si>
  <si>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</si>
  <si>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</si>
  <si>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</si>
  <si>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</si>
  <si>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</si>
  <si>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</si>
  <si>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</si>
  <si>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</si>
  <si>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</si>
  <si>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</si>
  <si>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</si>
  <si>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</si>
  <si>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</si>
  <si>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</si>
  <si>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</si>
  <si>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</si>
  <si>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</si>
  <si>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</si>
  <si>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</si>
  <si>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</si>
  <si>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</si>
  <si>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</si>
  <si>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</si>
  <si>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</si>
  <si>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</si>
  <si>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</si>
  <si>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</si>
  <si>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</si>
  <si>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</si>
  <si>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</si>
  <si>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</si>
  <si>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</si>
  <si>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</si>
  <si>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</si>
  <si>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</si>
  <si>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</si>
  <si>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</si>
  <si>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</si>
  <si>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</si>
  <si>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</si>
  <si>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</si>
  <si>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</si>
  <si>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</si>
  <si>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</si>
  <si>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</si>
  <si>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</si>
  <si>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</si>
  <si>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</si>
  <si>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</si>
  <si>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</si>
  <si>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</si>
  <si>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</si>
  <si>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</si>
  <si>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</si>
  <si>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</si>
  <si>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</si>
  <si>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</si>
  <si>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</si>
  <si>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</si>
  <si>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</si>
  <si>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</si>
  <si>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</si>
  <si>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</si>
  <si>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</si>
  <si>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</si>
  <si>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</si>
  <si>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</si>
  <si>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</si>
  <si>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</si>
  <si>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</si>
  <si>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</si>
  <si>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</si>
  <si>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</si>
  <si>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</si>
  <si>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</si>
  <si>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</si>
  <si>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</si>
  <si>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</si>
  <si>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</si>
  <si>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</si>
  <si>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</si>
  <si>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</si>
  <si>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</si>
  <si>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</si>
  <si>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</si>
  <si>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</si>
  <si>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</si>
  <si>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</si>
  <si>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</si>
  <si>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</si>
  <si>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</si>
  <si>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</si>
  <si>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</si>
  <si>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</si>
  <si>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</si>
  <si>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</si>
  <si>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</si>
  <si>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</si>
  <si>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</si>
  <si>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</si>
  <si>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</si>
  <si>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</si>
  <si>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</si>
  <si>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</si>
  <si>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</si>
  <si>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</si>
  <si>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</si>
  <si>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</si>
  <si>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</si>
  <si>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</si>
  <si>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</si>
  <si>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</si>
  <si>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</si>
  <si>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</si>
  <si>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</si>
  <si>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</si>
  <si>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</si>
  <si>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</si>
  <si>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</si>
  <si>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</si>
  <si>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</si>
  <si>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</si>
  <si>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</si>
  <si>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</si>
  <si>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</si>
  <si>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</si>
  <si>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</si>
  <si>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</si>
  <si>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</si>
  <si>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</si>
  <si>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</si>
  <si>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</si>
  <si>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</si>
  <si>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</si>
  <si>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</si>
  <si>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</si>
  <si>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</si>
  <si>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</si>
  <si>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</si>
  <si>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</si>
  <si>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</si>
  <si>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</si>
  <si>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</si>
  <si>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</si>
  <si>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</si>
  <si>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</si>
  <si>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</si>
  <si>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</si>
  <si>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</si>
  <si>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</si>
  <si>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</si>
  <si>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</si>
  <si>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</si>
  <si>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</si>
  <si>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</si>
  <si>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</si>
  <si>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</si>
  <si>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</si>
  <si>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</si>
  <si>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</si>
  <si>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</si>
  <si>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</si>
  <si>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</si>
  <si>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</si>
  <si>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</si>
  <si>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</si>
  <si>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</si>
  <si>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</si>
  <si>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</si>
  <si>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</si>
  <si>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</si>
  <si>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</si>
  <si>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</si>
  <si>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</si>
  <si>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</si>
  <si>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</si>
  <si>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</si>
  <si>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</si>
  <si>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</si>
  <si>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</si>
  <si>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</si>
  <si>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</si>
  <si>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</si>
  <si>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</si>
  <si>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</si>
  <si>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</si>
  <si>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</si>
  <si>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</si>
  <si>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</si>
  <si>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</si>
  <si>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</si>
  <si>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</si>
  <si>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</si>
  <si>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</si>
  <si>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</si>
  <si>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</si>
  <si>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</si>
  <si>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</si>
  <si>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</si>
  <si>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</si>
  <si>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</si>
  <si>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</si>
  <si>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</si>
  <si>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</si>
  <si>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</si>
  <si>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</si>
  <si>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</si>
  <si>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</si>
  <si>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</si>
  <si>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</si>
  <si>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</si>
  <si>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</si>
  <si>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</si>
  <si>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</si>
  <si>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</si>
  <si>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</si>
  <si>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</si>
  <si>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</si>
  <si>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</si>
  <si>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</si>
  <si>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</si>
  <si>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</si>
  <si>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</si>
  <si>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</si>
  <si>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</si>
  <si>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</si>
  <si>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</si>
  <si>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</si>
  <si>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</si>
  <si>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</si>
  <si>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</si>
  <si>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</si>
  <si>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</si>
  <si>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</si>
  <si>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</si>
  <si>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</si>
  <si>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</si>
  <si>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</si>
  <si>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</si>
  <si>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</si>
  <si>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</si>
  <si>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</si>
  <si>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</si>
  <si>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</si>
  <si>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</si>
  <si>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</si>
  <si>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</si>
  <si>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</si>
  <si>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</si>
  <si>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</si>
  <si>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</si>
  <si>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</si>
  <si>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</si>
  <si>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</si>
  <si>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</si>
  <si>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</si>
  <si>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</si>
  <si>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</si>
  <si>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</si>
  <si>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</si>
  <si>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</si>
  <si>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</si>
  <si>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</si>
  <si>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</si>
  <si>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</si>
  <si>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</si>
  <si>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</si>
  <si>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</si>
  <si>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</si>
  <si>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</si>
  <si>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</si>
  <si>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</si>
  <si>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</si>
  <si>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</si>
  <si>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</si>
  <si>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</si>
  <si>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</si>
  <si>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</si>
  <si>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</si>
  <si>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</si>
  <si>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</si>
  <si>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</si>
  <si>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</si>
  <si>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</si>
  <si>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</si>
  <si>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</si>
  <si>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</si>
  <si>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</si>
  <si>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</si>
  <si>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</si>
  <si>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</si>
  <si>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</si>
  <si>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</si>
  <si>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</si>
  <si>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</si>
  <si>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</si>
  <si>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</si>
  <si>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</si>
  <si>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</si>
  <si>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</si>
  <si>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</si>
  <si>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</si>
  <si>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</si>
  <si>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</si>
  <si>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</si>
  <si>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</si>
  <si>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</si>
  <si>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</si>
  <si>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</si>
  <si>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</si>
  <si>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</si>
  <si>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</si>
  <si>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</si>
  <si>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</si>
  <si>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</si>
  <si>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</si>
  <si>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</si>
  <si>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</si>
  <si>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</si>
  <si>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</si>
  <si>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</si>
  <si>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</si>
  <si>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</si>
  <si>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</si>
  <si>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</si>
  <si>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</si>
  <si>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</si>
  <si>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</si>
  <si>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</si>
  <si>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</si>
  <si>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</si>
  <si>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</si>
  <si>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</si>
  <si>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</si>
  <si>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</si>
  <si>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</si>
  <si>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</si>
  <si>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</si>
  <si>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</si>
  <si>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</si>
  <si>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</si>
  <si>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</si>
  <si>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</si>
  <si>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</si>
  <si>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</si>
  <si>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</si>
  <si>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</si>
  <si>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</si>
  <si>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</si>
  <si>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</si>
  <si>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</si>
  <si>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</si>
  <si>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</si>
  <si>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</si>
  <si>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</si>
  <si>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</si>
  <si>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</si>
  <si>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</si>
  <si>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</si>
  <si>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</si>
  <si>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</si>
  <si>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</si>
  <si>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</si>
  <si>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</si>
  <si>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</si>
  <si>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</si>
  <si>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</si>
  <si>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</si>
  <si>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</si>
  <si>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</si>
  <si>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</si>
  <si>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</si>
  <si>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</si>
  <si>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</si>
  <si>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</si>
  <si>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</si>
  <si>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</si>
  <si>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</si>
  <si>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</si>
  <si>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</si>
  <si>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</si>
  <si>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</si>
  <si>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</si>
  <si>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</si>
  <si>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</si>
  <si>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</si>
  <si>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</si>
  <si>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</si>
  <si>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</si>
  <si>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</si>
  <si>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</si>
  <si>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</si>
  <si>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</si>
  <si>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</si>
  <si>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</si>
  <si>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</si>
  <si>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</si>
  <si>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</si>
  <si>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</si>
  <si>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</si>
  <si>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</si>
  <si>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</si>
  <si>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</si>
  <si>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</si>
  <si>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</si>
  <si>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</si>
  <si>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</si>
  <si>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</si>
  <si>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</si>
  <si>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</si>
  <si>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</si>
  <si>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</si>
  <si>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</si>
  <si>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</si>
  <si>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</si>
  <si>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</si>
  <si>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</si>
  <si>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</si>
  <si>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</si>
  <si>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</si>
  <si>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</si>
  <si>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</si>
  <si>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</si>
  <si>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</si>
  <si>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</si>
  <si>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</si>
  <si>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</si>
  <si>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</si>
  <si>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</si>
  <si>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</si>
  <si>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</si>
  <si>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</si>
  <si>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</si>
  <si>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</si>
  <si>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</si>
  <si>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</si>
  <si>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</si>
  <si>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</si>
  <si>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</si>
  <si>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</si>
  <si>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</si>
  <si>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</si>
  <si>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</si>
  <si>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</si>
  <si>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</si>
  <si>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</si>
  <si>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</si>
  <si>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</si>
  <si>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</si>
  <si>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</si>
  <si>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</si>
  <si>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</si>
  <si>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</si>
  <si>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</si>
  <si>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</si>
  <si>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</si>
  <si>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</si>
  <si>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</si>
  <si>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</si>
  <si>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</si>
  <si>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</si>
  <si>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</si>
  <si>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</si>
  <si>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</si>
  <si>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</si>
  <si>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</si>
  <si>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</si>
  <si>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</si>
  <si>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</si>
  <si>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</si>
  <si>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</si>
  <si>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</si>
  <si>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</si>
  <si>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</si>
  <si>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</si>
  <si>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</si>
  <si>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</si>
  <si>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</si>
  <si>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</si>
  <si>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</si>
  <si>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</si>
  <si>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</si>
  <si>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</si>
  <si>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</si>
  <si>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</si>
  <si>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</si>
  <si>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</si>
  <si>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</si>
  <si>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</si>
  <si>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</si>
  <si>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</si>
  <si>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</si>
  <si>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</si>
  <si>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</si>
  <si>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</si>
  <si>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</si>
  <si>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</si>
  <si>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</si>
  <si>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</si>
  <si>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</si>
  <si>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</si>
  <si>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</si>
  <si>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</si>
  <si>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</si>
  <si>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</si>
  <si>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</si>
  <si>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</si>
  <si>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</si>
  <si>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</si>
  <si>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</si>
  <si>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</si>
  <si>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</si>
  <si>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</si>
  <si>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</si>
  <si>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</si>
  <si>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</si>
  <si>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</si>
  <si>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</si>
  <si>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</si>
  <si>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</si>
  <si>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</si>
  <si>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</si>
  <si>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</si>
  <si>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</si>
  <si>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</si>
  <si>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</si>
  <si>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</si>
  <si>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</si>
  <si>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</si>
  <si>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</si>
  <si>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</si>
  <si>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</si>
  <si>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</si>
  <si>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</si>
  <si>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</si>
  <si>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</si>
  <si>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</si>
  <si>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</si>
  <si>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</si>
  <si>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</si>
  <si>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</si>
  <si>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</si>
  <si>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</si>
  <si>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</si>
  <si>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</si>
  <si>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</si>
  <si>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</si>
  <si>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</si>
  <si>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</si>
  <si>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</si>
  <si>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</si>
  <si>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</si>
  <si>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</si>
  <si>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</si>
  <si>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</si>
  <si>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</si>
  <si>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</si>
  <si>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</si>
  <si>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</si>
  <si>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</si>
  <si>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</si>
  <si>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</si>
  <si>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</si>
  <si>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</si>
  <si>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</si>
  <si>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</si>
  <si>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</si>
  <si>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</si>
  <si>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</si>
  <si>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</si>
  <si>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</si>
  <si>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</si>
  <si>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</si>
  <si>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</si>
  <si>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</si>
  <si>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</si>
  <si>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</si>
  <si>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</si>
  <si>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</si>
  <si>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</si>
  <si>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</si>
  <si>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</si>
  <si>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</si>
  <si>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</si>
  <si>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</si>
  <si>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</si>
  <si>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</si>
  <si>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</si>
  <si>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</si>
  <si>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</si>
  <si>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</si>
  <si>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</si>
  <si>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</si>
  <si>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</si>
  <si>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</si>
  <si>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</si>
  <si>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</si>
  <si>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</si>
  <si>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</si>
  <si>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</si>
  <si>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</si>
  <si>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</si>
  <si>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</si>
  <si>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</si>
  <si>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</si>
  <si>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</si>
  <si>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</si>
  <si>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</si>
  <si>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</si>
  <si>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</si>
  <si>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</si>
  <si>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</si>
  <si>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</si>
  <si>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</si>
  <si>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</si>
  <si>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</si>
  <si>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</si>
  <si>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</si>
  <si>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</si>
  <si>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</si>
  <si>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</si>
  <si>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</si>
  <si>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</si>
  <si>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</si>
  <si>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</si>
  <si>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</si>
  <si>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</si>
  <si>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</si>
  <si>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</si>
  <si>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</si>
  <si>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</si>
  <si>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</si>
  <si>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</si>
  <si>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</si>
  <si>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</si>
  <si>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</si>
  <si>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</si>
  <si>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</si>
  <si>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</si>
  <si>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</si>
  <si>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</si>
  <si>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</si>
  <si>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</si>
  <si>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</si>
  <si>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</si>
  <si>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</si>
  <si>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</si>
  <si>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</si>
  <si>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</si>
  <si>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</si>
  <si>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</si>
  <si>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</si>
  <si>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</si>
  <si>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</si>
  <si>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</si>
  <si>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</si>
  <si>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</si>
  <si>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</si>
  <si>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</si>
  <si>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</si>
  <si>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</si>
  <si>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</si>
  <si>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</si>
  <si>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</si>
  <si>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</si>
  <si>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</si>
  <si>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</si>
  <si>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</si>
  <si>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</si>
  <si>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</si>
  <si>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</si>
  <si>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</si>
  <si>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</si>
  <si>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</si>
  <si>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</si>
  <si>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</si>
  <si>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</si>
  <si>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</si>
  <si>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</si>
  <si>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</si>
  <si>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</si>
  <si>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</si>
  <si>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</si>
  <si>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</si>
  <si>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</si>
  <si>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</si>
  <si>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</si>
  <si>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</si>
  <si>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</si>
  <si>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</si>
  <si>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</si>
  <si>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</si>
  <si>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</si>
  <si>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</si>
  <si>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</si>
  <si>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</si>
  <si>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</si>
  <si>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</si>
  <si>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</si>
  <si>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</si>
  <si>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</si>
  <si>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</si>
  <si>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</si>
  <si>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</si>
  <si>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</si>
  <si>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</si>
  <si>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</si>
  <si>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</si>
  <si>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</si>
  <si>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</si>
  <si>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</si>
  <si>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</si>
  <si>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</si>
  <si>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</si>
  <si>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</si>
  <si>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</si>
  <si>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</si>
  <si>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</si>
  <si>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</si>
  <si>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</si>
  <si>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</si>
  <si>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</si>
  <si>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</si>
  <si>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</si>
  <si>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</si>
  <si>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</si>
  <si>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</si>
  <si>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</si>
  <si>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</si>
  <si>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</si>
  <si>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</si>
  <si>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</si>
  <si>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</si>
  <si>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</si>
  <si>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</si>
  <si>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</si>
  <si>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</si>
  <si>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</si>
  <si>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</si>
  <si>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</si>
  <si>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</si>
  <si>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</si>
  <si>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</si>
  <si>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</si>
  <si>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</si>
  <si>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</si>
  <si>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</si>
  <si>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</si>
  <si>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</si>
  <si>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</si>
  <si>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</si>
  <si>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</si>
  <si>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</si>
  <si>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</si>
  <si>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</si>
  <si>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</si>
  <si>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</si>
  <si>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</si>
  <si>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</si>
  <si>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</si>
  <si>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</si>
  <si>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</si>
  <si>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</si>
  <si>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</si>
  <si>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</si>
  <si>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</si>
  <si>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</si>
  <si>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</si>
  <si>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</si>
  <si>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</si>
  <si>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</si>
  <si>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</si>
  <si>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</si>
  <si>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</si>
  <si>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</si>
  <si>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</si>
  <si>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</si>
  <si>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</si>
  <si>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</si>
  <si>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</si>
  <si>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</si>
  <si>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</si>
  <si>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</si>
  <si>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</si>
  <si>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</si>
  <si>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</si>
  <si>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</si>
  <si>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</si>
  <si>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</si>
  <si>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</si>
  <si>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</si>
  <si>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</si>
  <si>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</si>
  <si>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</si>
  <si>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</si>
  <si>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</si>
  <si>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</si>
  <si>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</si>
  <si>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</si>
  <si>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</si>
  <si>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</si>
  <si>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</si>
  <si>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</si>
  <si>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</si>
  <si>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</si>
  <si>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</si>
  <si>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</si>
  <si>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</si>
  <si>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</si>
  <si>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</si>
  <si>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</si>
  <si>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</si>
  <si>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</si>
  <si>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</si>
  <si>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</si>
  <si>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</si>
  <si>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</si>
  <si>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</si>
  <si>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</si>
  <si>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</si>
  <si>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</si>
  <si>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</si>
  <si>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</si>
  <si>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</si>
  <si>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</si>
  <si>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</si>
  <si>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</si>
  <si>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</si>
  <si>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</si>
  <si>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</si>
  <si>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</si>
  <si>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</si>
  <si>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</si>
  <si>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</si>
  <si>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</si>
  <si>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</si>
  <si>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</si>
  <si>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</si>
  <si>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</si>
  <si>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</si>
  <si>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</si>
  <si>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</si>
  <si>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</si>
  <si>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</si>
  <si>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</si>
  <si>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</si>
  <si>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</si>
  <si>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</si>
  <si>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</si>
  <si>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</si>
  <si>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</si>
  <si>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</si>
  <si>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</si>
  <si>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</si>
  <si>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</si>
  <si>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</si>
  <si>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</si>
  <si>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</si>
  <si>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</si>
  <si>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</si>
  <si>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</si>
  <si>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</si>
  <si>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</si>
  <si>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</si>
  <si>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</si>
  <si>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</si>
  <si>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</si>
  <si>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</si>
  <si>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</si>
  <si>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</si>
  <si>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</si>
  <si>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</si>
  <si>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</si>
  <si>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</si>
  <si>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</si>
  <si>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</si>
  <si>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</si>
  <si>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</si>
  <si>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</si>
  <si>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</si>
  <si>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</si>
  <si>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</si>
  <si>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</si>
  <si>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</si>
  <si>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</si>
  <si>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</si>
  <si>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</si>
  <si>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</si>
  <si>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</si>
  <si>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</si>
  <si>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</si>
  <si>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</si>
  <si>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</si>
  <si>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</si>
  <si>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</si>
  <si>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</si>
  <si>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</si>
  <si>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</si>
  <si>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</si>
  <si>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</si>
  <si>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</si>
  <si>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</si>
  <si>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</si>
  <si>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</si>
  <si>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</si>
  <si>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</si>
  <si>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</si>
  <si>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</si>
  <si>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</si>
  <si>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</si>
  <si>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</si>
  <si>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</si>
  <si>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</si>
  <si>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</si>
  <si>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</si>
  <si>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</si>
  <si>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</si>
  <si>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</si>
  <si>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</si>
  <si>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</si>
  <si>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</si>
  <si>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</si>
  <si>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</si>
  <si>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</si>
  <si>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</si>
  <si>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</si>
  <si>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</si>
  <si>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</si>
  <si>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</si>
  <si>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</si>
  <si>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</si>
  <si>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</si>
  <si>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</si>
  <si>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</si>
  <si>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</si>
  <si>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</si>
  <si>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</si>
  <si>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</si>
  <si>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</si>
  <si>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</si>
  <si>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</si>
  <si>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</si>
  <si>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</si>
  <si>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</si>
  <si>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</si>
  <si>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</si>
  <si>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</si>
  <si>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</si>
  <si>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</si>
  <si>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</si>
  <si>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</si>
  <si>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</si>
  <si>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</si>
  <si>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</si>
  <si>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</si>
  <si>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</si>
  <si>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</si>
  <si>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</si>
  <si>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</si>
  <si>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</si>
  <si>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</si>
  <si>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</si>
  <si>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</si>
  <si>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</si>
  <si>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</si>
  <si>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</si>
  <si>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</si>
  <si>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</si>
  <si>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</si>
  <si>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</si>
  <si>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</si>
  <si>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</si>
  <si>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</si>
  <si>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</si>
  <si>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</si>
  <si>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</si>
  <si>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</si>
  <si>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</si>
  <si>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</si>
  <si>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</si>
  <si>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</si>
  <si>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</si>
  <si>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</si>
  <si>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</si>
  <si>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</si>
  <si>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</si>
  <si>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</si>
  <si>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</si>
  <si>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</si>
  <si>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</si>
  <si>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</si>
  <si>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</si>
  <si>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</si>
  <si>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</si>
  <si>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</si>
  <si>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</si>
  <si>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</si>
  <si>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</si>
  <si>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</si>
  <si>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</si>
  <si>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</si>
  <si>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</si>
  <si>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</si>
  <si>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</si>
  <si>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</si>
  <si>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</si>
  <si>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</si>
  <si>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</si>
  <si>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</si>
  <si>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</si>
  <si>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</si>
  <si>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</si>
  <si>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</si>
  <si>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</si>
  <si>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</si>
  <si>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</si>
  <si>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</si>
  <si>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</si>
  <si>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</si>
  <si>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</si>
  <si>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</si>
  <si>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</si>
  <si>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</si>
  <si>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</si>
  <si>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</si>
  <si>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</si>
  <si>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</si>
  <si>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</si>
  <si>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</si>
  <si>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</si>
  <si>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</si>
  <si>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</si>
  <si>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</si>
  <si>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</si>
  <si>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</si>
  <si>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</si>
  <si>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</si>
  <si>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</si>
  <si>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</si>
  <si>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</si>
  <si>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</si>
  <si>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</si>
  <si>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</si>
  <si>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</si>
  <si>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</si>
  <si>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</si>
  <si>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</si>
  <si>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</si>
  <si>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</si>
  <si>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</si>
  <si>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</si>
  <si>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</si>
  <si>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</si>
  <si>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</si>
  <si>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</si>
  <si>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</si>
  <si>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</si>
  <si>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</si>
  <si>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</si>
  <si>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</si>
  <si>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</si>
  <si>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</si>
  <si>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</si>
  <si>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</si>
  <si>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</si>
  <si>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</si>
  <si>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</si>
  <si>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</si>
  <si>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</si>
  <si>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</si>
  <si>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</si>
  <si>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</si>
  <si>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</si>
  <si>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</si>
  <si>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</si>
  <si>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</si>
  <si>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</si>
  <si>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</si>
  <si>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</si>
  <si>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</si>
  <si>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</si>
  <si>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</si>
  <si>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</si>
  <si>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</si>
  <si>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</si>
  <si>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</si>
  <si>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</si>
  <si>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</si>
  <si>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</si>
  <si>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</si>
  <si>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</si>
  <si>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</si>
  <si>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</si>
  <si>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</si>
  <si>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</si>
  <si>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</si>
  <si>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</si>
  <si>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</si>
  <si>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</si>
  <si>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</si>
  <si>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</si>
  <si>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</si>
  <si>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</si>
  <si>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</si>
  <si>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</si>
  <si>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</si>
  <si>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</si>
  <si>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</si>
  <si>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</si>
  <si>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</si>
  <si>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</si>
  <si>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</si>
  <si>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</si>
  <si>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</si>
  <si>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</si>
  <si>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</si>
  <si>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</si>
  <si>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</si>
  <si>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</si>
  <si>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</si>
  <si>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</si>
  <si>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</si>
  <si>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</si>
  <si>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</si>
  <si>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</si>
  <si>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</si>
  <si>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</si>
  <si>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</si>
  <si>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</si>
  <si>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</si>
  <si>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</si>
  <si>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</si>
  <si>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</si>
  <si>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</si>
  <si>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</si>
  <si>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</si>
  <si>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</si>
  <si>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</si>
  <si>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</si>
  <si>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</si>
  <si>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</si>
  <si>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</si>
  <si>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</si>
  <si>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</si>
  <si>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</si>
  <si>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</si>
  <si>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</si>
  <si>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</si>
  <si>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</si>
  <si>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</si>
  <si>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</si>
  <si>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</si>
  <si>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</si>
  <si>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</si>
  <si>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</si>
  <si>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</si>
  <si>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</si>
  <si>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</si>
  <si>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</si>
  <si>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</si>
  <si>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</si>
  <si>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</si>
  <si>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</si>
  <si>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</si>
  <si>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</si>
  <si>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</si>
  <si>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</si>
  <si>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</si>
  <si>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</si>
  <si>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</si>
  <si>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</si>
  <si>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</si>
  <si>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</si>
  <si>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</si>
  <si>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</si>
  <si>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</si>
  <si>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</si>
  <si>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</si>
  <si>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</si>
  <si>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</si>
  <si>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</si>
  <si>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</si>
  <si>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</si>
  <si>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</si>
  <si>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</si>
  <si>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</si>
  <si>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</si>
  <si>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</si>
  <si>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</si>
  <si>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</si>
  <si>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</si>
  <si>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</si>
  <si>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</si>
  <si>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</si>
  <si>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</si>
  <si>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</si>
  <si>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</si>
  <si>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</si>
  <si>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</si>
  <si>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</si>
  <si>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</si>
  <si>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</si>
  <si>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</si>
  <si>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</si>
  <si>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</si>
  <si>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</si>
  <si>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</si>
  <si>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</si>
  <si>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</si>
  <si>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</si>
  <si>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</si>
  <si>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</si>
  <si>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</si>
  <si>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</si>
  <si>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</si>
  <si>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</si>
  <si>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</si>
  <si>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</si>
  <si>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</si>
  <si>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</si>
  <si>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</si>
  <si>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</si>
  <si>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</si>
  <si>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</si>
  <si>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</si>
  <si>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</si>
  <si>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</si>
  <si>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</si>
  <si>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</si>
  <si>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</si>
  <si>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</si>
  <si>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</si>
  <si>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</si>
  <si>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</si>
  <si>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</si>
  <si>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</si>
  <si>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</si>
  <si>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</si>
  <si>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</si>
  <si>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</si>
  <si>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</si>
  <si>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</si>
  <si>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</si>
  <si>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</si>
  <si>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</si>
  <si>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</si>
  <si>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</si>
  <si>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</si>
  <si>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</si>
  <si>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</si>
  <si>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</si>
  <si>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</si>
  <si>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</si>
  <si>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</si>
  <si>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</si>
  <si>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</si>
  <si>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</si>
  <si>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</si>
  <si>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</si>
  <si>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</si>
  <si>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</si>
  <si>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</si>
  <si>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</si>
  <si>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</si>
  <si>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</si>
  <si>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</si>
  <si>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</si>
  <si>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</si>
  <si>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</si>
  <si>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</si>
  <si>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</si>
  <si>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</si>
  <si>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</si>
  <si>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</si>
  <si>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</si>
  <si>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</si>
  <si>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</si>
  <si>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</si>
  <si>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</si>
  <si>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</si>
  <si>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</si>
  <si>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</si>
  <si>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</si>
  <si>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</si>
  <si>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</si>
  <si>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</si>
  <si>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</si>
  <si>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</si>
  <si>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</si>
  <si>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</si>
  <si>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</si>
  <si>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</si>
  <si>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</si>
  <si>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</si>
  <si>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</si>
  <si>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</si>
  <si>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</si>
  <si>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</si>
  <si>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</si>
  <si>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</si>
  <si>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</si>
  <si>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</si>
  <si>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</si>
  <si>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</si>
  <si>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</si>
  <si>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</si>
  <si>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</si>
  <si>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</si>
  <si>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</si>
  <si>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</si>
  <si>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</si>
  <si>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</si>
  <si>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</si>
  <si>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</si>
  <si>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</si>
  <si>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</si>
  <si>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</si>
  <si>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</si>
  <si>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</si>
  <si>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</si>
  <si>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</si>
  <si>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</si>
  <si>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</si>
  <si>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</si>
  <si>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</si>
  <si>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</si>
  <si>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</si>
  <si>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</si>
  <si>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</si>
  <si>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</si>
  <si>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</si>
  <si>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</si>
  <si>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</si>
  <si>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</si>
  <si>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</si>
  <si>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</si>
  <si>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</si>
  <si>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</si>
  <si>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</si>
  <si>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</si>
  <si>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</si>
  <si>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</si>
  <si>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</si>
  <si>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</si>
  <si>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</si>
  <si>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</si>
  <si>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</si>
  <si>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</si>
  <si>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</si>
  <si>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</si>
  <si>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</si>
  <si>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</si>
  <si>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</si>
  <si>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</si>
  <si>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</si>
  <si>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</si>
  <si>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</si>
  <si>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</si>
  <si>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</si>
  <si>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</si>
  <si>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</si>
  <si>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</si>
  <si>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</si>
  <si>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</si>
  <si>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</si>
  <si>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</si>
  <si>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</si>
  <si>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</si>
  <si>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</si>
  <si>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</si>
  <si>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</si>
  <si>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</si>
  <si>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</si>
  <si>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</si>
  <si>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</si>
  <si>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</si>
  <si>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</si>
  <si>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</si>
  <si>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</si>
  <si>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</si>
  <si>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</si>
  <si>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</si>
  <si>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</si>
  <si>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</si>
  <si>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</si>
  <si>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</si>
  <si>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</si>
  <si>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</si>
  <si>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</si>
  <si>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</si>
  <si>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</si>
  <si>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</si>
  <si>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</si>
  <si>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</si>
  <si>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</si>
  <si>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</si>
  <si>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</si>
  <si>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</si>
  <si>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</si>
  <si>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</si>
  <si>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</si>
  <si>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</si>
  <si>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</si>
  <si>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</si>
  <si>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</si>
  <si>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</si>
  <si>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</si>
  <si>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</si>
  <si>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</si>
  <si>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</si>
  <si>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</si>
  <si>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</si>
  <si>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</si>
  <si>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</si>
  <si>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</si>
  <si>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</si>
  <si>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</si>
  <si>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</si>
  <si>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</si>
  <si>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</si>
  <si>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</si>
  <si>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</si>
  <si>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</si>
  <si>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</si>
  <si>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</si>
  <si>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</si>
  <si>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</si>
  <si>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</si>
  <si>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</si>
  <si>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</si>
  <si>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</si>
  <si>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</si>
  <si>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</si>
  <si>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</si>
  <si>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</si>
  <si>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</si>
  <si>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</si>
  <si>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</si>
  <si>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</si>
  <si>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</si>
  <si>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</si>
  <si>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</si>
  <si>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</si>
  <si>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</si>
  <si>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</si>
  <si>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</si>
  <si>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</si>
  <si>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</si>
  <si>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</si>
  <si>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</si>
  <si>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</si>
  <si>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</si>
  <si>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</si>
  <si>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</si>
  <si>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</si>
  <si>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</si>
  <si>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</si>
  <si>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</si>
  <si>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</si>
  <si>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</si>
  <si>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</si>
  <si>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</si>
  <si>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</si>
  <si>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</si>
  <si>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</si>
  <si>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</si>
  <si>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</si>
  <si>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</si>
  <si>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</si>
  <si>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</si>
  <si>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</si>
  <si>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</si>
  <si>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</si>
  <si>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</si>
  <si>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</si>
  <si>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</si>
  <si>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</si>
  <si>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</si>
  <si>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</si>
  <si>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</si>
  <si>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</si>
  <si>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</si>
  <si>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</si>
  <si>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</si>
  <si>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</si>
  <si>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</si>
  <si>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</si>
  <si>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</si>
  <si>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</si>
  <si>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</si>
  <si>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</si>
  <si>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</si>
  <si>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</si>
  <si>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</si>
  <si>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</si>
  <si>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</si>
  <si>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</si>
  <si>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</si>
  <si>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</si>
  <si>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</si>
  <si>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</si>
  <si>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</si>
  <si>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</si>
  <si>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</si>
  <si>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</si>
  <si>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</si>
  <si>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</si>
  <si>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</si>
  <si>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</si>
  <si>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</si>
  <si>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</si>
  <si>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</si>
  <si>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</si>
  <si>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</si>
  <si>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</si>
  <si>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</si>
  <si>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</si>
  <si>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</si>
  <si>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</si>
  <si>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</si>
  <si>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</si>
  <si>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</si>
  <si>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</si>
  <si>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</si>
  <si>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</si>
  <si>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</si>
  <si>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</si>
  <si>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</si>
  <si>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</si>
  <si>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</si>
  <si>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</si>
  <si>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</si>
  <si>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</si>
  <si>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</si>
  <si>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</si>
  <si>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</si>
  <si>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</si>
  <si>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</si>
  <si>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</si>
  <si>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</si>
  <si>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</si>
  <si>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</si>
  <si>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</si>
  <si>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</si>
  <si>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</si>
  <si>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</si>
  <si>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</si>
  <si>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</si>
  <si>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</si>
  <si>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</si>
  <si>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</si>
  <si>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</si>
  <si>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</si>
  <si>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</si>
  <si>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</si>
  <si>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</si>
  <si>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</si>
  <si>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</si>
  <si>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</si>
  <si>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</si>
  <si>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</si>
  <si>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</si>
  <si>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</si>
  <si>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</si>
  <si>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</si>
  <si>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</si>
  <si>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</si>
  <si>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</si>
  <si>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</si>
  <si>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</si>
  <si>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</si>
  <si>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</si>
  <si>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</si>
  <si>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</si>
  <si>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</si>
  <si>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</si>
  <si>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</si>
  <si>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</si>
  <si>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</si>
  <si>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</si>
  <si>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</si>
  <si>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</si>
  <si>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</si>
  <si>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</si>
  <si>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</si>
  <si>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</si>
  <si>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</si>
  <si>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</si>
  <si>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</si>
  <si>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</si>
  <si>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</si>
  <si>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</si>
  <si>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</si>
  <si>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</si>
  <si>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</si>
  <si>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</si>
  <si>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</si>
  <si>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</si>
  <si>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</si>
  <si>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</si>
  <si>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</si>
  <si>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</si>
  <si>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</si>
  <si>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</si>
  <si>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</si>
  <si>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</si>
  <si>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</si>
  <si>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</si>
  <si>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</si>
  <si>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</si>
  <si>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</si>
  <si>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</si>
  <si>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</si>
  <si>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</si>
  <si>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</si>
  <si>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</si>
  <si>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</si>
  <si>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</si>
  <si>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</si>
  <si>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</si>
  <si>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</si>
  <si>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</si>
  <si>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</si>
  <si>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</si>
  <si>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</si>
  <si>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</si>
  <si>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</si>
  <si>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</si>
  <si>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</si>
  <si>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</si>
  <si>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</si>
  <si>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</si>
  <si>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</si>
  <si>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</si>
  <si>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</si>
  <si>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</si>
  <si>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</si>
  <si>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</si>
  <si>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</si>
  <si>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</si>
  <si>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</si>
  <si>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</si>
  <si>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</si>
  <si>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</si>
  <si>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</si>
  <si>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</si>
  <si>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</si>
  <si>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</si>
  <si>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</si>
  <si>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</si>
  <si>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</si>
  <si>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</si>
  <si>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</si>
  <si>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</si>
  <si>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</si>
  <si>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</si>
  <si>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</si>
  <si>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</si>
  <si>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</si>
  <si>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</si>
  <si>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</si>
  <si>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</si>
  <si>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</si>
  <si>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</si>
  <si>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</si>
  <si>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</si>
  <si>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</si>
  <si>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</si>
  <si>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</si>
  <si>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</si>
  <si>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</si>
  <si>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</si>
  <si>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</si>
  <si>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</si>
  <si>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</si>
  <si>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</si>
  <si>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</si>
  <si>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</si>
  <si>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</si>
  <si>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</si>
  <si>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</si>
  <si>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</si>
  <si>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</si>
  <si>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</si>
  <si>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</si>
  <si>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</si>
  <si>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</si>
  <si>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</si>
  <si>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</si>
  <si>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</si>
  <si>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</si>
  <si>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</si>
  <si>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</si>
  <si>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</si>
  <si>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</si>
  <si>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</si>
  <si>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</si>
  <si>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</si>
  <si>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</si>
  <si>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</si>
  <si>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</si>
  <si>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</si>
  <si>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</si>
  <si>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</si>
  <si>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</si>
  <si>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</si>
  <si>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</si>
  <si>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</si>
  <si>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</si>
  <si>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</si>
  <si>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</si>
  <si>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</si>
  <si>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</si>
  <si>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</si>
  <si>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</si>
  <si>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</si>
  <si>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</si>
  <si>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</si>
  <si>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</si>
  <si>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</si>
  <si>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</si>
  <si>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</si>
  <si>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</si>
  <si>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</si>
  <si>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</si>
  <si>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</si>
  <si>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</si>
  <si>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</si>
  <si>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</si>
  <si>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</si>
  <si>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</si>
  <si>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</si>
  <si>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</si>
  <si>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</si>
  <si>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</si>
  <si>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</si>
  <si>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</si>
  <si>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</si>
  <si>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</si>
  <si>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</si>
  <si>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</si>
  <si>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</si>
  <si>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</si>
  <si>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</si>
  <si>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</si>
  <si>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</si>
  <si>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</si>
  <si>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</si>
  <si>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</si>
  <si>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</si>
  <si>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</si>
  <si>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</si>
  <si>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</si>
  <si>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</si>
  <si>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</si>
  <si>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</si>
  <si>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</si>
  <si>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</si>
  <si>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</si>
  <si>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</si>
  <si>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</si>
  <si>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</si>
  <si>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</si>
  <si>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</si>
  <si>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</si>
  <si>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</si>
  <si>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</si>
  <si>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</si>
  <si>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</si>
  <si>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</si>
  <si>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</si>
  <si>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</si>
  <si>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</si>
  <si>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</si>
  <si>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</si>
  <si>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</si>
  <si>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</si>
  <si>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</si>
  <si>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</si>
  <si>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</si>
  <si>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</si>
  <si>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</si>
  <si>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</si>
  <si>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</si>
  <si>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</si>
  <si>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</si>
  <si>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</si>
  <si>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</si>
  <si>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</si>
  <si>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</si>
  <si>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</si>
  <si>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</si>
  <si>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</si>
  <si>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</si>
  <si>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</si>
  <si>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</si>
  <si>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</si>
  <si>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</si>
  <si>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</si>
  <si>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</si>
  <si>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</si>
  <si>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</si>
  <si>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</si>
  <si>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</si>
  <si>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</si>
  <si>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</si>
  <si>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</si>
  <si>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</si>
  <si>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</si>
  <si>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</si>
  <si>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</si>
  <si>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</si>
  <si>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</si>
  <si>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</si>
  <si>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</si>
  <si>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</si>
  <si>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</si>
  <si>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</si>
  <si>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</si>
  <si>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</si>
  <si>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</si>
  <si>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</si>
  <si>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</si>
  <si>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</si>
  <si>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</si>
  <si>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</si>
  <si>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</si>
  <si>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</si>
  <si>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</si>
  <si>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</si>
  <si>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</si>
  <si>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</si>
  <si>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</si>
  <si>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</si>
  <si>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</si>
  <si>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</si>
  <si>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</si>
  <si>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</si>
  <si>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</si>
  <si>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</si>
  <si>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</si>
  <si>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</si>
  <si>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</si>
  <si>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</si>
  <si>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</si>
  <si>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</si>
  <si>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</si>
  <si>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</si>
  <si>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</si>
  <si>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</si>
  <si>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</si>
  <si>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</si>
  <si>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</si>
  <si>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</si>
  <si>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</si>
  <si>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</si>
  <si>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</si>
  <si>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</si>
  <si>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</si>
  <si>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</si>
  <si>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</si>
  <si>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</si>
  <si>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</si>
  <si>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</si>
  <si>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</si>
  <si>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</si>
  <si>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</si>
  <si>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</si>
  <si>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</si>
  <si>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</si>
  <si>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</si>
  <si>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</si>
  <si>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</si>
  <si>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</si>
  <si>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</si>
  <si>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</si>
  <si>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</si>
  <si>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</si>
  <si>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</si>
  <si>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</si>
  <si>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</si>
  <si>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</si>
  <si>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</si>
  <si>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</si>
  <si>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</si>
  <si>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</si>
  <si>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</si>
  <si>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</si>
  <si>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</si>
  <si>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</si>
  <si>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</si>
  <si>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</si>
  <si>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</si>
  <si>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</si>
  <si>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</si>
  <si>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</si>
  <si>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</si>
  <si>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</si>
  <si>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</si>
  <si>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</si>
  <si>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</si>
  <si>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</si>
  <si>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</si>
  <si>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</si>
  <si>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</si>
  <si>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</si>
  <si>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</si>
  <si>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</si>
  <si>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</si>
  <si>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</si>
  <si>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</si>
  <si>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</si>
  <si>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</si>
  <si>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</si>
  <si>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</si>
  <si>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</si>
  <si>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</si>
  <si>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</si>
  <si>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</si>
  <si>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</si>
  <si>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</si>
  <si>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</si>
  <si>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</si>
  <si>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</si>
  <si>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</si>
  <si>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</si>
  <si>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</si>
  <si>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</si>
  <si>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</si>
  <si>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</si>
  <si>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</si>
  <si>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</si>
  <si>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</si>
  <si>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</si>
  <si>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</si>
  <si>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</si>
  <si>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</si>
  <si>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</si>
  <si>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</si>
  <si>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</si>
  <si>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</si>
  <si>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</si>
  <si>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</si>
  <si>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</si>
  <si>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</si>
  <si>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</si>
  <si>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</si>
  <si>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</si>
  <si>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</si>
  <si>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</si>
  <si>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</si>
  <si>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</si>
  <si>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</si>
  <si>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</si>
  <si>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</si>
  <si>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</si>
  <si>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</si>
  <si>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</si>
  <si>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</si>
  <si>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</si>
  <si>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</si>
  <si>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</si>
  <si>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</si>
  <si>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</si>
  <si>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</si>
  <si>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</si>
  <si>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</si>
  <si>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</si>
  <si>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</si>
  <si>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</si>
  <si>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</si>
  <si>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</si>
  <si>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</si>
  <si>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</si>
  <si>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</si>
  <si>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</si>
  <si>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</si>
  <si>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</si>
  <si>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</si>
  <si>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</si>
  <si>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</si>
  <si>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</si>
  <si>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</si>
  <si>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</si>
  <si>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</si>
  <si>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</si>
  <si>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</si>
  <si>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</si>
  <si>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</si>
  <si>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</si>
  <si>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</si>
  <si>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</si>
  <si>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</si>
  <si>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</si>
  <si>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</si>
  <si>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</si>
  <si>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</si>
  <si>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</si>
  <si>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</si>
  <si>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</si>
  <si>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</si>
  <si>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</si>
  <si>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</si>
  <si>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</si>
  <si>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</si>
  <si>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</si>
  <si>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</si>
  <si>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</si>
  <si>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</si>
  <si>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</si>
  <si>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</si>
  <si>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</si>
  <si>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</si>
  <si>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</si>
  <si>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</si>
  <si>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</si>
  <si>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</si>
  <si>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</si>
  <si>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</si>
  <si>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</si>
  <si>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</si>
  <si>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</si>
  <si>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</si>
  <si>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</si>
  <si>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</si>
  <si>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</si>
  <si>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</si>
  <si>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</si>
  <si>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</si>
  <si>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</si>
  <si>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</si>
  <si>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</si>
  <si>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</si>
  <si>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</si>
  <si>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</si>
  <si>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</si>
  <si>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</si>
  <si>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</si>
  <si>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</si>
  <si>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</si>
  <si>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</si>
  <si>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</si>
  <si>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</si>
  <si>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</si>
  <si>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</si>
  <si>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</si>
  <si>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</si>
  <si>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</si>
  <si>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</si>
  <si>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</si>
  <si>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</si>
  <si>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</si>
  <si>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</si>
  <si>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</si>
  <si>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</si>
  <si>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</si>
  <si>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</si>
  <si>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</si>
  <si>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</si>
  <si>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</si>
  <si>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</si>
  <si>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</si>
  <si>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</si>
  <si>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</si>
  <si>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</si>
  <si>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</si>
  <si>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</si>
  <si>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</si>
  <si>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</si>
  <si>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</si>
  <si>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</si>
  <si>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</si>
  <si>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</si>
  <si>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</si>
  <si>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</si>
  <si>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</si>
  <si>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</si>
  <si>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</si>
  <si>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</si>
  <si>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</si>
  <si>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</si>
  <si>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</si>
  <si>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</si>
  <si>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</si>
  <si>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</si>
  <si>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</si>
  <si>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</si>
  <si>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</si>
  <si>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</si>
  <si>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</si>
  <si>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</si>
  <si>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</si>
  <si>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</si>
  <si>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</si>
  <si>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</si>
  <si>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</si>
  <si>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</si>
  <si>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</si>
  <si>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</si>
  <si>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</si>
  <si>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</si>
  <si>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</si>
  <si>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</si>
  <si>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</si>
  <si>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</si>
  <si>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</si>
  <si>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</si>
  <si>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</si>
  <si>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</si>
  <si>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</si>
  <si>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</si>
  <si>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</si>
  <si>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</si>
  <si>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</si>
  <si>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</si>
  <si>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</si>
  <si>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</si>
  <si>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</si>
  <si>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</si>
  <si>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</si>
  <si>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</si>
  <si>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</si>
  <si>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</si>
  <si>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</si>
  <si>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</si>
  <si>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</si>
  <si>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</si>
  <si>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</si>
  <si>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</si>
  <si>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</si>
  <si>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</si>
  <si>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</si>
  <si>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</si>
  <si>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</si>
  <si>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</si>
  <si>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</si>
  <si>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</si>
  <si>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</si>
  <si>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</si>
  <si>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</si>
  <si>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</si>
  <si>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</si>
  <si>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</si>
  <si>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</si>
  <si>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</si>
  <si>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</si>
  <si>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</si>
  <si>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</si>
  <si>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</si>
  <si>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</si>
  <si>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</si>
  <si>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</si>
  <si>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</si>
  <si>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</si>
  <si>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</si>
  <si>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</si>
  <si>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</si>
  <si>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</si>
  <si>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</si>
  <si>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</si>
  <si>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</si>
  <si>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</si>
  <si>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</si>
  <si>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</si>
  <si>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</si>
  <si>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</si>
  <si>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</si>
  <si>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</si>
  <si>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</si>
  <si>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</si>
  <si>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</si>
  <si>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</si>
  <si>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</si>
  <si>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</si>
  <si>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</si>
  <si>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</si>
  <si>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</si>
  <si>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</si>
  <si>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</si>
  <si>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</si>
  <si>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</si>
  <si>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</si>
  <si>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</si>
  <si>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</si>
  <si>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</si>
  <si>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</si>
  <si>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</si>
  <si>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</si>
  <si>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</si>
  <si>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</si>
  <si>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</si>
  <si>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</si>
  <si>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</si>
  <si>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</si>
  <si>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</si>
  <si>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</si>
  <si>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</si>
  <si>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</si>
  <si>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</si>
  <si>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</si>
  <si>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</si>
  <si>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</si>
  <si>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</si>
  <si>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</si>
  <si>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</si>
  <si>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</si>
  <si>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</si>
  <si>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</si>
  <si>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</si>
  <si>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</si>
  <si>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</si>
  <si>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</si>
  <si>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</si>
  <si>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</si>
  <si>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</si>
  <si>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</si>
  <si>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</si>
  <si>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</si>
  <si>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</si>
  <si>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</si>
  <si>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</si>
  <si>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</si>
  <si>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</si>
  <si>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</si>
  <si>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</si>
  <si>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</si>
  <si>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</si>
  <si>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</si>
  <si>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</si>
  <si>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</si>
  <si>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</si>
  <si>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</si>
  <si>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</si>
  <si>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</si>
  <si>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</si>
  <si>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</si>
  <si>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</si>
  <si>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</si>
  <si>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</si>
  <si>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</si>
  <si>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</si>
  <si>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</si>
  <si>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</si>
  <si>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</si>
  <si>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</si>
  <si>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</si>
  <si>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</si>
  <si>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</si>
  <si>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</si>
  <si>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</si>
  <si>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</si>
  <si>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</si>
  <si>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</si>
  <si>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</si>
  <si>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</si>
  <si>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</si>
  <si>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</si>
  <si>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</si>
  <si>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</si>
  <si>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</si>
  <si>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</si>
  <si>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</si>
  <si>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</si>
  <si>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</si>
  <si>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</si>
  <si>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</si>
  <si>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</si>
  <si>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</si>
  <si>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</si>
  <si>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</si>
  <si>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</si>
  <si>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</si>
  <si>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</si>
  <si>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</si>
  <si>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</si>
  <si>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</si>
  <si>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</si>
  <si>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</si>
  <si>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</si>
  <si>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</si>
  <si>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</si>
  <si>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</si>
  <si>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</si>
  <si>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</si>
  <si>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</si>
  <si>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</si>
  <si>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</si>
  <si>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</si>
  <si>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</si>
  <si>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</si>
  <si>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</si>
  <si>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</si>
  <si>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</si>
  <si>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</si>
  <si>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</si>
  <si>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</si>
  <si>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</si>
  <si>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</si>
  <si>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</si>
  <si>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</si>
  <si>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</si>
  <si>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</si>
  <si>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</si>
  <si>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</si>
  <si>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</si>
  <si>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</si>
  <si>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</si>
  <si>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</si>
  <si>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</si>
  <si>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</si>
  <si>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</si>
  <si>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</si>
  <si>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</si>
  <si>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</si>
  <si>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</si>
  <si>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</si>
  <si>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</si>
  <si>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</si>
  <si>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</si>
  <si>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</si>
  <si>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</si>
  <si>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</si>
  <si>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</si>
  <si>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</si>
  <si>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</si>
  <si>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</si>
  <si>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</si>
  <si>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</si>
  <si>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</si>
  <si>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</si>
  <si>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</si>
  <si>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</si>
  <si>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</si>
  <si>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</si>
  <si>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</si>
  <si>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</si>
  <si>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</si>
  <si>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</si>
  <si>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</si>
  <si>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</si>
  <si>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</si>
  <si>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</si>
  <si>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</si>
  <si>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</si>
  <si>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</si>
  <si>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</si>
  <si>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</si>
  <si>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</si>
  <si>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</si>
  <si>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</si>
  <si>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</si>
  <si>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</si>
  <si>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</si>
  <si>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</si>
  <si>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</si>
  <si>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</si>
  <si>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</si>
  <si>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</si>
  <si>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</si>
  <si>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</si>
  <si>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</si>
  <si>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</si>
  <si>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</si>
  <si>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</si>
  <si>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</si>
  <si>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</si>
  <si>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</si>
  <si>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</si>
  <si>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</si>
  <si>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</si>
  <si>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</si>
  <si>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</si>
  <si>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</si>
  <si>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</si>
  <si>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</si>
  <si>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</si>
  <si>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</si>
  <si>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</si>
  <si>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</si>
  <si>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</si>
  <si>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</si>
  <si>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</si>
  <si>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</si>
  <si>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</si>
  <si>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</si>
  <si>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</si>
  <si>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</si>
  <si>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</si>
  <si>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</si>
  <si>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</si>
  <si>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</si>
  <si>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</si>
  <si>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</si>
  <si>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</si>
  <si>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</si>
  <si>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</si>
  <si>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</si>
  <si>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</si>
  <si>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</si>
  <si>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</si>
  <si>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</si>
  <si>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</si>
  <si>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</si>
  <si>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</si>
  <si>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</si>
  <si>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</si>
  <si>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</si>
  <si>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</si>
  <si>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</si>
  <si>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</si>
  <si>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</si>
  <si>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</si>
  <si>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</si>
  <si>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</si>
  <si>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</si>
  <si>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</si>
  <si>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</si>
  <si>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</si>
  <si>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</si>
  <si>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</si>
  <si>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</si>
  <si>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</si>
  <si>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</si>
  <si>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</si>
  <si>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</si>
  <si>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</si>
  <si>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</si>
  <si>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</si>
  <si>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</si>
  <si>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</si>
  <si>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</si>
  <si>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</si>
  <si>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</si>
  <si>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</si>
  <si>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</si>
  <si>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</si>
  <si>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</si>
  <si>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</si>
  <si>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</si>
  <si>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</si>
  <si>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</si>
  <si>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</si>
  <si>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</si>
  <si>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</si>
  <si>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</si>
  <si>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</si>
  <si>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</si>
  <si>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</si>
  <si>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</si>
  <si>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</si>
  <si>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</si>
  <si>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</si>
  <si>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</si>
  <si>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</si>
  <si>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</si>
  <si>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</si>
  <si>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</si>
  <si>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</si>
  <si>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</si>
  <si>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</si>
  <si>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</si>
  <si>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</si>
  <si>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</si>
  <si>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</si>
  <si>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</si>
  <si>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</si>
  <si>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</si>
  <si>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</si>
  <si>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</si>
  <si>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</si>
  <si>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</si>
  <si>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</si>
  <si>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</si>
  <si>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</si>
  <si>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</si>
  <si>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</si>
  <si>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</si>
  <si>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</si>
  <si>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</si>
  <si>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</si>
  <si>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</si>
  <si>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</si>
  <si>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</si>
  <si>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</si>
  <si>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</si>
  <si>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</si>
  <si>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</si>
  <si>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</si>
  <si>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</si>
  <si>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</si>
  <si>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</si>
  <si>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</si>
  <si>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</si>
  <si>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</si>
  <si>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</si>
  <si>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</si>
  <si>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</si>
  <si>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</si>
  <si>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</si>
  <si>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</si>
  <si>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</si>
  <si>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</si>
  <si>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</si>
  <si>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</si>
  <si>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</si>
  <si>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</si>
  <si>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</si>
  <si>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</si>
  <si>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</si>
  <si>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</si>
  <si>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</si>
  <si>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</si>
  <si>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</si>
  <si>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</si>
  <si>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</si>
  <si>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</si>
  <si>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</si>
  <si>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</si>
  <si>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</si>
  <si>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</si>
  <si>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</si>
  <si>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</si>
  <si>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</si>
  <si>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</si>
  <si>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</si>
  <si>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</si>
  <si>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</si>
  <si>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</si>
  <si>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</si>
  <si>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</si>
  <si>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</si>
  <si>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</si>
  <si>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</si>
  <si>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</si>
  <si>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</si>
  <si>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</si>
  <si>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</si>
  <si>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</si>
  <si>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</si>
  <si>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</si>
  <si>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</si>
  <si>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</si>
  <si>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</si>
  <si>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</si>
  <si>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</si>
  <si>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</si>
  <si>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</si>
  <si>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</si>
  <si>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</si>
  <si>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</si>
  <si>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</si>
  <si>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</si>
  <si>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</si>
  <si>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</si>
  <si>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</si>
  <si>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</si>
  <si>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</si>
  <si>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</si>
  <si>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</si>
  <si>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</si>
  <si>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</si>
  <si>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</si>
  <si>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</si>
  <si>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</si>
  <si>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</si>
  <si>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</si>
  <si>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</si>
  <si>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</si>
  <si>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</si>
  <si>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</si>
  <si>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</si>
  <si>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</si>
  <si>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</si>
  <si>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</si>
  <si>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</si>
  <si>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</si>
  <si>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</si>
  <si>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</si>
  <si>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</si>
  <si>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</si>
  <si>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</si>
  <si>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</si>
  <si>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</si>
  <si>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</si>
  <si>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</si>
  <si>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</si>
  <si>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</si>
  <si>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</si>
  <si>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</si>
  <si>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</si>
  <si>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</si>
  <si>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</si>
  <si>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</si>
  <si>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</si>
  <si>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</si>
  <si>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</si>
  <si>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</si>
  <si>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</si>
  <si>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</si>
  <si>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</si>
  <si>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</si>
  <si>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</si>
  <si>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</si>
  <si>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</si>
  <si>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</si>
  <si>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</si>
  <si>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</si>
  <si>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</si>
  <si>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</si>
  <si>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</si>
  <si>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</si>
  <si>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</si>
  <si>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</si>
  <si>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</si>
  <si>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</si>
  <si>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</si>
  <si>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</si>
  <si>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</si>
  <si>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</si>
  <si>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</si>
  <si>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</si>
  <si>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</si>
  <si>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</si>
  <si>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</si>
  <si>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</si>
  <si>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</si>
  <si>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</si>
  <si>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</si>
  <si>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</si>
  <si>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</si>
  <si>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</si>
  <si>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</si>
  <si>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</si>
  <si>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</si>
  <si>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</si>
  <si>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</si>
  <si>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</si>
  <si>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</si>
  <si>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</si>
  <si>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</si>
  <si>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</si>
  <si>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</si>
  <si>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</si>
  <si>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</si>
  <si>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</si>
  <si>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</si>
  <si>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</si>
  <si>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</si>
  <si>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</si>
  <si>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</si>
  <si>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</si>
  <si>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</si>
  <si>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</si>
  <si>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</si>
  <si>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</si>
  <si>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</si>
  <si>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</si>
  <si>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</si>
  <si>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</si>
  <si>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</si>
  <si>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</si>
  <si>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</si>
  <si>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</si>
  <si>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</si>
  <si>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</si>
  <si>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</si>
  <si>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</si>
  <si>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</si>
  <si>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</si>
  <si>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</si>
  <si>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</si>
  <si>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</si>
  <si>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</si>
  <si>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</si>
  <si>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</si>
  <si>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</si>
  <si>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</si>
  <si>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</si>
  <si>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</si>
  <si>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</si>
  <si>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</si>
  <si>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</si>
  <si>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</si>
  <si>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</si>
  <si>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</si>
  <si>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</si>
  <si>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</si>
  <si>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</si>
  <si>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</si>
  <si>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</si>
  <si>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</si>
  <si>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</si>
  <si>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</si>
  <si>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</si>
  <si>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</si>
  <si>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</si>
  <si>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</si>
  <si>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</si>
  <si>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</si>
  <si>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</si>
  <si>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</si>
  <si>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</si>
  <si>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</si>
  <si>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</si>
  <si>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</si>
  <si>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</si>
  <si>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</si>
  <si>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</si>
  <si>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</si>
  <si>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</si>
  <si>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</si>
  <si>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</si>
  <si>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</si>
  <si>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</si>
  <si>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</si>
  <si>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</si>
  <si>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</si>
  <si>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</si>
  <si>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</si>
  <si>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</si>
  <si>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</si>
  <si>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</si>
  <si>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</si>
  <si>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</si>
  <si>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</si>
  <si>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</si>
  <si>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</si>
  <si>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</si>
  <si>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</si>
  <si>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</si>
  <si>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</si>
  <si>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</si>
  <si>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</si>
  <si>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</si>
  <si>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</si>
  <si>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</si>
  <si>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</si>
  <si>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</si>
  <si>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</si>
  <si>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</si>
  <si>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</si>
  <si>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</si>
  <si>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</si>
  <si>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</si>
  <si>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</si>
  <si>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</si>
  <si>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</si>
  <si>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</si>
  <si>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</si>
  <si>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</si>
  <si>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</si>
  <si>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</si>
  <si>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</si>
  <si>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</si>
  <si>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</si>
  <si>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</si>
  <si>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</si>
  <si>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</si>
  <si>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</si>
  <si>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</si>
  <si>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</si>
  <si>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</si>
  <si>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</si>
  <si>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</si>
  <si>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</si>
  <si>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</si>
  <si>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</si>
  <si>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</si>
  <si>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</si>
  <si>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</si>
  <si>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</si>
  <si>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</si>
  <si>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</si>
  <si>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</si>
  <si>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</si>
  <si>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</si>
  <si>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</si>
  <si>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</si>
  <si>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</si>
  <si>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</si>
  <si>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</si>
  <si>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</si>
  <si>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</si>
  <si>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</si>
  <si>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</si>
  <si>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</si>
  <si>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</si>
  <si>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</si>
  <si>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</si>
  <si>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</si>
  <si>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</si>
  <si>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</si>
  <si>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</si>
  <si>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</si>
  <si>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</si>
  <si>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</si>
  <si>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</si>
  <si>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</si>
  <si>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</si>
  <si>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</si>
  <si>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</si>
  <si>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</si>
  <si>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</si>
  <si>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</si>
  <si>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</si>
  <si>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</si>
  <si>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</si>
  <si>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</si>
  <si>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</si>
  <si>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</si>
  <si>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</si>
  <si>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</si>
  <si>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</si>
  <si>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</si>
  <si>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</si>
  <si>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</si>
  <si>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</si>
  <si>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</si>
  <si>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</si>
  <si>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</si>
  <si>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</si>
  <si>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</si>
  <si>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</si>
  <si>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</si>
  <si>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</si>
  <si>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</si>
  <si>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</si>
  <si>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</si>
  <si>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</si>
  <si>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</si>
  <si>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</si>
  <si>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</si>
  <si>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</si>
  <si>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</si>
  <si>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</si>
  <si>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</si>
  <si>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</si>
  <si>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</si>
  <si>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</si>
  <si>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</si>
  <si>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</si>
  <si>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</si>
  <si>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</si>
  <si>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</si>
  <si>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</si>
  <si>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</si>
  <si>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</si>
  <si>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</si>
  <si>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</si>
  <si>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</si>
  <si>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</si>
  <si>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</si>
  <si>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</si>
  <si>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</si>
  <si>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</si>
  <si>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</si>
  <si>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</si>
  <si>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</si>
  <si>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</si>
  <si>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</si>
  <si>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</si>
  <si>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</si>
  <si>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</si>
  <si>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</si>
  <si>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</si>
  <si>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</si>
  <si>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</si>
  <si>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</si>
  <si>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</si>
  <si>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</si>
  <si>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</si>
  <si>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</si>
  <si>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</si>
  <si>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</si>
  <si>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</si>
  <si>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</si>
  <si>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</si>
  <si>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</si>
  <si>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</si>
  <si>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</si>
  <si>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</si>
  <si>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</si>
  <si>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</si>
  <si>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</si>
  <si>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</si>
  <si>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</si>
  <si>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</si>
  <si>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</si>
  <si>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</si>
  <si>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</si>
  <si>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</si>
  <si>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</si>
  <si>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</si>
  <si>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</si>
  <si>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</si>
  <si>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</si>
  <si>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</si>
  <si>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</si>
  <si>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</si>
  <si>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</si>
  <si>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</si>
  <si>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</si>
  <si>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</si>
  <si>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</si>
  <si>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</si>
  <si>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</si>
  <si>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</si>
  <si>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</si>
  <si>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</si>
  <si>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</si>
  <si>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</si>
  <si>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</si>
  <si>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</si>
  <si>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</si>
  <si>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</si>
  <si>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</si>
  <si>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</si>
  <si>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</si>
  <si>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</si>
  <si>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</si>
  <si>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</si>
  <si>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</si>
  <si>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</si>
  <si>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</si>
  <si>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</si>
  <si>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</si>
  <si>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</si>
  <si>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</si>
  <si>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</si>
  <si>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</si>
  <si>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</si>
  <si>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</si>
  <si>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</si>
  <si>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</si>
  <si>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</si>
  <si>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</si>
  <si>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</si>
  <si>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</si>
  <si>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</si>
  <si>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</si>
  <si>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</si>
  <si>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</si>
  <si>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</si>
  <si>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</si>
  <si>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</si>
  <si>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</si>
  <si>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</si>
  <si>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</si>
  <si>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</si>
  <si>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</si>
  <si>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</si>
  <si>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</si>
  <si>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</si>
  <si>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</si>
  <si>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</si>
  <si>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</si>
  <si>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</si>
  <si>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</si>
  <si>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</si>
  <si>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</si>
  <si>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</si>
  <si>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</si>
  <si>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</si>
  <si>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</si>
  <si>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</si>
  <si>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</si>
  <si>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</si>
  <si>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</si>
  <si>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</si>
  <si>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</si>
  <si>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</si>
  <si>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</si>
  <si>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</si>
  <si>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</si>
  <si>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</si>
  <si>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</si>
  <si>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</si>
  <si>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</si>
  <si>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</si>
  <si>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</si>
  <si>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</si>
  <si>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</si>
  <si>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</si>
  <si>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</si>
  <si>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</si>
  <si>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</si>
  <si>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</si>
  <si>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</si>
  <si>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</si>
  <si>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</si>
  <si>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</si>
  <si>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</si>
  <si>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</si>
  <si>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</si>
  <si>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</si>
  <si>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</si>
  <si>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</si>
  <si>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</si>
  <si>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</si>
  <si>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</si>
  <si>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</si>
  <si>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</si>
  <si>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</si>
  <si>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</si>
  <si>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</si>
  <si>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</si>
  <si>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</si>
  <si>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</si>
  <si>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</si>
  <si>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</si>
  <si>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</si>
  <si>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</si>
  <si>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</si>
  <si>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</si>
  <si>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</si>
  <si>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</si>
  <si>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</si>
  <si>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</si>
  <si>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</si>
  <si>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</si>
  <si>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</si>
  <si>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</si>
  <si>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</si>
  <si>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</si>
  <si>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</si>
  <si>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</si>
  <si>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</si>
  <si>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</si>
  <si>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</si>
  <si>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</si>
  <si>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</si>
  <si>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</si>
  <si>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</si>
  <si>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</si>
  <si>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</si>
  <si>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</si>
  <si>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</si>
  <si>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</si>
  <si>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</si>
  <si>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</si>
  <si>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</si>
  <si>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</si>
  <si>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</si>
  <si>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</si>
  <si>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</si>
  <si>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</si>
  <si>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</si>
  <si>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</si>
  <si>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</si>
  <si>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</si>
  <si>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</si>
  <si>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</si>
  <si>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</si>
  <si>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</si>
  <si>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</si>
  <si>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</si>
  <si>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</si>
  <si>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</si>
  <si>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</si>
  <si>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</si>
  <si>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</si>
  <si>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</si>
  <si>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</si>
  <si>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</si>
  <si>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</si>
  <si>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</si>
  <si>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</si>
  <si>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</si>
  <si>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</si>
  <si>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</si>
  <si>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</si>
  <si>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</si>
  <si>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</si>
  <si>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</si>
  <si>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</si>
  <si>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</si>
  <si>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</si>
  <si>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</si>
  <si>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</si>
  <si>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</si>
  <si>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</si>
  <si>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</si>
  <si>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</si>
  <si>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</si>
  <si>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</si>
  <si>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</si>
  <si>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</si>
  <si>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</si>
  <si>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</si>
  <si>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</si>
  <si>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</si>
  <si>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</si>
  <si>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</si>
  <si>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</si>
  <si>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</si>
  <si>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</si>
  <si>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</si>
  <si>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</si>
  <si>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</si>
  <si>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</si>
  <si>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</si>
  <si>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</si>
  <si>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</si>
  <si>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</si>
  <si>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</si>
  <si>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</si>
  <si>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</si>
  <si>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</si>
  <si>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</si>
  <si>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</si>
  <si>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</si>
  <si>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</si>
  <si>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</si>
  <si>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</si>
  <si>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</si>
  <si>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</si>
  <si>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</si>
  <si>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</si>
  <si>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</si>
  <si>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</si>
  <si>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</si>
  <si>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</si>
  <si>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</si>
  <si>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</si>
  <si>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</si>
  <si>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</si>
  <si>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</si>
  <si>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</si>
  <si>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</si>
  <si>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</si>
  <si>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</si>
  <si>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</si>
  <si>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</si>
  <si>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</si>
  <si>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</si>
  <si>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</si>
  <si>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</si>
  <si>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</si>
  <si>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</si>
  <si>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</si>
  <si>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</si>
  <si>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</si>
  <si>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</si>
  <si>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</si>
  <si>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</si>
  <si>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</si>
  <si>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</si>
  <si>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</si>
  <si>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</si>
  <si>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</si>
  <si>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</si>
  <si>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</si>
  <si>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</si>
  <si>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</si>
  <si>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</si>
  <si>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</si>
  <si>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</si>
  <si>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</si>
  <si>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</si>
  <si>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</si>
  <si>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</si>
  <si>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</si>
  <si>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</si>
  <si>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</si>
  <si>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</si>
  <si>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</si>
  <si>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</si>
  <si>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</si>
  <si>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</si>
  <si>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</si>
  <si>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</si>
  <si>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</si>
  <si>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</si>
  <si>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</si>
  <si>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</si>
  <si>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</si>
  <si>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</si>
  <si>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</si>
  <si>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</si>
  <si>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</si>
  <si>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</si>
  <si>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</si>
  <si>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</si>
  <si>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</si>
  <si>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</si>
  <si>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</si>
  <si>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</si>
  <si>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</si>
  <si>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</si>
  <si>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</si>
  <si>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</si>
  <si>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</si>
  <si>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</si>
  <si>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</si>
  <si>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</si>
  <si>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</si>
  <si>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</si>
  <si>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</si>
  <si>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</si>
  <si>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</si>
  <si>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</si>
  <si>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</si>
  <si>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</si>
  <si>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</si>
  <si>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</si>
  <si>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</si>
  <si>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</si>
  <si>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</si>
  <si>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</si>
  <si>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</si>
  <si>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</si>
  <si>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</si>
  <si>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</si>
  <si>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</si>
  <si>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</si>
  <si>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</si>
  <si>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</si>
  <si>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</si>
  <si>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</si>
  <si>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</si>
  <si>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</si>
  <si>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</si>
  <si>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</si>
  <si>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</si>
  <si>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</si>
  <si>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</si>
  <si>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</si>
  <si>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</si>
  <si>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</si>
  <si>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</si>
  <si>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</si>
  <si>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</si>
  <si>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</si>
  <si>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</si>
  <si>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</si>
  <si>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</si>
  <si>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</si>
  <si>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</si>
  <si>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</si>
  <si>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</si>
  <si>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</si>
  <si>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</si>
  <si>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</si>
  <si>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</si>
  <si>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</si>
  <si>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</si>
  <si>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</si>
  <si>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</si>
  <si>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</si>
  <si>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</si>
  <si>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</si>
  <si>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</si>
  <si>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</si>
  <si>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</si>
  <si>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</si>
  <si>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</si>
  <si>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</si>
  <si>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</si>
  <si>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</si>
  <si>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</si>
  <si>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</si>
  <si>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</si>
  <si>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</si>
  <si>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</si>
  <si>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</si>
  <si>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</si>
  <si>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</si>
  <si>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</si>
  <si>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</si>
  <si>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</si>
  <si>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</si>
  <si>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</si>
  <si>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</si>
  <si>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</si>
  <si>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</si>
  <si>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</si>
  <si>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</si>
  <si>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</si>
  <si>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</si>
  <si>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</si>
  <si>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</si>
  <si>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</si>
  <si>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</si>
  <si>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</si>
  <si>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</si>
  <si>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</si>
  <si>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</si>
  <si>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</si>
  <si>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</si>
  <si>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</si>
  <si>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</si>
  <si>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</si>
  <si>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</si>
  <si>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</si>
  <si>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</si>
  <si>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</si>
  <si>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</si>
  <si>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</si>
  <si>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</si>
  <si>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</si>
  <si>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</si>
  <si>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</si>
  <si>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</si>
  <si>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</si>
  <si>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</si>
  <si>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</si>
  <si>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</si>
  <si>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</si>
  <si>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</si>
  <si>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</si>
  <si>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</si>
  <si>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</si>
  <si>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</si>
  <si>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</si>
  <si>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</si>
  <si>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</si>
  <si>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</si>
  <si>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</si>
  <si>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</si>
  <si>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</si>
  <si>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</si>
  <si>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</si>
  <si>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</si>
  <si>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</si>
  <si>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</si>
  <si>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</si>
  <si>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</si>
  <si>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</si>
  <si>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</si>
  <si>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</si>
  <si>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</si>
  <si>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</si>
  <si>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</si>
  <si>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</si>
  <si>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</si>
  <si>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</si>
  <si>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</si>
  <si>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</si>
  <si>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</si>
  <si>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</si>
  <si>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</si>
  <si>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</si>
  <si>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</si>
  <si>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</si>
  <si>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</si>
  <si>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</si>
  <si>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</si>
  <si>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</si>
  <si>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</si>
  <si>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</si>
  <si>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</si>
  <si>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</si>
  <si>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</si>
  <si>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</si>
  <si>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</si>
  <si>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</si>
  <si>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</si>
  <si>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</si>
  <si>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</si>
  <si>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</si>
  <si>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</si>
  <si>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</si>
  <si>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</si>
  <si>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</si>
  <si>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</si>
  <si>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</si>
  <si>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</si>
  <si>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</si>
  <si>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</si>
  <si>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</si>
  <si>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</si>
  <si>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</si>
  <si>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</si>
  <si>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</si>
  <si>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</si>
  <si>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</si>
  <si>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</si>
  <si>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</si>
  <si>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</si>
  <si>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</si>
  <si>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</si>
  <si>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</si>
  <si>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</si>
  <si>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</si>
  <si>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</si>
  <si>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</si>
  <si>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</si>
  <si>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</si>
  <si>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</si>
  <si>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</si>
  <si>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</si>
  <si>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</si>
  <si>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</si>
  <si>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</si>
  <si>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</si>
  <si>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</si>
  <si>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</si>
  <si>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</si>
  <si>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</si>
  <si>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</si>
  <si>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</si>
  <si>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</si>
  <si>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</si>
  <si>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</si>
  <si>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</si>
  <si>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</si>
  <si>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</si>
  <si>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</si>
  <si>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</si>
  <si>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</si>
  <si>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</si>
  <si>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</si>
  <si>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</si>
  <si>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</si>
  <si>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</si>
  <si>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</si>
  <si>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</si>
  <si>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</si>
  <si>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</si>
  <si>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</si>
  <si>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</si>
  <si>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</si>
  <si>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</si>
  <si>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</si>
  <si>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</si>
  <si>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</si>
  <si>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</si>
  <si>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</si>
  <si>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</si>
  <si>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</si>
  <si>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</si>
  <si>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</si>
  <si>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</si>
  <si>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</si>
  <si>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</si>
  <si>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</si>
  <si>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</si>
  <si>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</si>
  <si>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</si>
  <si>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</si>
  <si>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</si>
  <si>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</si>
  <si>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</si>
  <si>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</si>
  <si>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</si>
  <si>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</si>
  <si>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</si>
  <si>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</si>
  <si>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</si>
  <si>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</si>
  <si>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</si>
  <si>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</si>
  <si>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</si>
  <si>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</si>
  <si>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</si>
  <si>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</si>
  <si>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</si>
  <si>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</si>
  <si>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</si>
  <si>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</si>
  <si>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</si>
  <si>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</si>
  <si>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</si>
  <si>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</si>
  <si>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</si>
  <si>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</si>
  <si>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</si>
  <si>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</si>
  <si>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</si>
  <si>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</si>
  <si>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</si>
  <si>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</si>
  <si>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</si>
  <si>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</si>
  <si>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</si>
  <si>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</si>
  <si>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</si>
  <si>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</si>
  <si>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</si>
  <si>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</si>
  <si>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</si>
  <si>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</si>
  <si>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</si>
  <si>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</si>
  <si>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</si>
  <si>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</si>
  <si>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</si>
  <si>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</si>
  <si>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</si>
  <si>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</si>
  <si>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</si>
  <si>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</si>
  <si>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</si>
  <si>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</si>
  <si>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</si>
  <si>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</si>
  <si>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</si>
  <si>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</si>
  <si>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</si>
  <si>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</si>
  <si>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</si>
  <si>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</si>
  <si>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</si>
  <si>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</si>
  <si>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</si>
  <si>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</si>
  <si>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</si>
  <si>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</si>
  <si>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</si>
  <si>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</si>
  <si>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</si>
  <si>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</si>
  <si>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</si>
  <si>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</si>
  <si>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</si>
  <si>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</si>
  <si>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</si>
  <si>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</si>
  <si>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</si>
  <si>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</si>
  <si>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</si>
  <si>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</si>
  <si>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</si>
  <si>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</si>
  <si>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</si>
  <si>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</si>
  <si>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</si>
  <si>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</si>
  <si>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</si>
  <si>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</si>
  <si>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</si>
  <si>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</si>
  <si>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</si>
  <si>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</si>
  <si>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</si>
  <si>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</si>
  <si>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</si>
  <si>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</si>
  <si>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</si>
  <si>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</si>
  <si>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</si>
  <si>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</si>
  <si>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</si>
  <si>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</si>
  <si>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</si>
  <si>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</si>
  <si>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</si>
  <si>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</si>
  <si>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</si>
  <si>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</si>
  <si>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</si>
  <si>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</si>
  <si>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</si>
  <si>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</si>
  <si>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</si>
  <si>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</si>
  <si>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</si>
  <si>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</si>
  <si>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</si>
  <si>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</si>
  <si>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</si>
  <si>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</si>
  <si>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</si>
  <si>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</si>
  <si>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</si>
  <si>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</si>
  <si>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</si>
  <si>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</si>
  <si>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</si>
  <si>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</si>
  <si>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</si>
  <si>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</si>
  <si>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</si>
  <si>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</si>
  <si>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</si>
  <si>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</si>
  <si>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</si>
  <si>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</si>
  <si>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</si>
  <si>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</si>
  <si>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</si>
  <si>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</si>
  <si>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</si>
  <si>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</si>
  <si>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</si>
  <si>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</si>
  <si>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</si>
  <si>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</si>
  <si>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</si>
  <si>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</si>
  <si>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</si>
  <si>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</si>
  <si>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</si>
  <si>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</si>
  <si>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</si>
  <si>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</si>
  <si>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</si>
  <si>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</si>
  <si>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</si>
  <si>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</si>
  <si>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</si>
  <si>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</si>
  <si>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</si>
  <si>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</si>
  <si>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</si>
  <si>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</si>
  <si>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</si>
  <si>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</si>
  <si>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</si>
  <si>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</si>
  <si>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</si>
  <si>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</si>
  <si>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</si>
  <si>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</si>
  <si>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</si>
  <si>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</si>
  <si>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</si>
  <si>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</si>
  <si>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</si>
  <si>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</si>
  <si>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</si>
  <si>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</si>
  <si>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</si>
  <si>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</si>
  <si>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</si>
  <si>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</si>
  <si>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</si>
  <si>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</si>
  <si>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</si>
  <si>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</si>
  <si>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</si>
  <si>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</si>
  <si>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</si>
  <si>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</si>
  <si>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</si>
  <si>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</si>
  <si>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</si>
  <si>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</si>
  <si>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</si>
  <si>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</si>
  <si>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</si>
  <si>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</si>
  <si>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</si>
  <si>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</si>
  <si>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</si>
  <si>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</si>
  <si>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</si>
  <si>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</si>
  <si>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</si>
  <si>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</si>
  <si>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</si>
  <si>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</si>
  <si>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</si>
  <si>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</si>
  <si>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</si>
  <si>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</si>
  <si>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</si>
  <si>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</si>
  <si>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</si>
  <si>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</si>
  <si>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</si>
  <si>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</si>
  <si>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</si>
  <si>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</si>
  <si>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</si>
  <si>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</si>
  <si>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</si>
  <si>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</si>
  <si>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</si>
  <si>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</si>
  <si>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</si>
  <si>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</si>
  <si>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</si>
  <si>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</si>
  <si>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</si>
  <si>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</si>
  <si>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</si>
  <si>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</si>
  <si>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</si>
  <si>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</si>
  <si>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</si>
  <si>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</si>
  <si>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</si>
  <si>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</si>
  <si>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</si>
  <si>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</si>
  <si>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</si>
  <si>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</si>
  <si>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</si>
  <si>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</si>
  <si>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</si>
  <si>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</si>
  <si>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</si>
  <si>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</si>
  <si>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</si>
  <si>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</si>
  <si>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</si>
  <si>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</si>
  <si>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</si>
  <si>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</si>
  <si>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</si>
  <si>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</si>
  <si>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</si>
  <si>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</si>
  <si>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</si>
  <si>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</si>
  <si>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</si>
  <si>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</si>
  <si>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</si>
  <si>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</si>
  <si>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</si>
  <si>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</si>
  <si>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</si>
  <si>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</si>
  <si>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</si>
  <si>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</si>
  <si>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</si>
  <si>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</si>
  <si>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</si>
  <si>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</si>
  <si>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</si>
  <si>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</si>
  <si>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</si>
  <si>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</si>
  <si>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</si>
  <si>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</si>
  <si>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</si>
  <si>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</si>
  <si>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</si>
  <si>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</si>
  <si>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</si>
  <si>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</si>
  <si>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</si>
  <si>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</si>
  <si>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</si>
  <si>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</si>
  <si>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</si>
  <si>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</si>
  <si>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</si>
  <si>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</si>
  <si>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</si>
  <si>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</si>
  <si>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</si>
  <si>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</si>
  <si>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</si>
  <si>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</si>
  <si>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</si>
  <si>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</si>
  <si>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</si>
  <si>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</si>
  <si>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</si>
  <si>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</si>
  <si>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</si>
  <si>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</si>
  <si>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</si>
  <si>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</si>
  <si>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</si>
  <si>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</si>
  <si>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</si>
  <si>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</si>
  <si>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</si>
  <si>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</si>
  <si>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</si>
  <si>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</si>
  <si>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</si>
  <si>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</si>
  <si>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</si>
  <si>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</si>
  <si>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</si>
  <si>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</si>
  <si>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</si>
  <si>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</si>
  <si>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</si>
  <si>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</si>
  <si>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</si>
  <si>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</si>
  <si>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</si>
  <si>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</si>
  <si>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</si>
  <si>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</si>
  <si>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</si>
  <si>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</si>
  <si>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</si>
  <si>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</si>
  <si>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</si>
  <si>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</si>
  <si>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</si>
  <si>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</si>
  <si>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</si>
  <si>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</si>
  <si>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</si>
  <si>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</si>
  <si>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</si>
  <si>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</si>
  <si>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</si>
  <si>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</si>
  <si>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</si>
  <si>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</si>
  <si>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</si>
  <si>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</si>
  <si>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</si>
  <si>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</si>
  <si>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</si>
  <si>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</si>
  <si>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</si>
  <si>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</si>
  <si>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</si>
  <si>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</si>
  <si>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</si>
  <si>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</si>
  <si>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</si>
  <si>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</si>
  <si>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</si>
  <si>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</si>
  <si>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</si>
  <si>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</si>
  <si>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</si>
  <si>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</si>
  <si>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</si>
  <si>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</si>
  <si>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</si>
  <si>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</si>
  <si>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</si>
  <si>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</si>
  <si>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</si>
  <si>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</si>
  <si>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</si>
  <si>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</si>
  <si>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</si>
  <si>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</si>
  <si>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</si>
  <si>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</si>
  <si>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</si>
  <si>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</si>
  <si>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</si>
  <si>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</si>
  <si>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</si>
  <si>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</si>
  <si>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</si>
  <si>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</si>
  <si>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</si>
  <si>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</si>
  <si>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</si>
  <si>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</si>
  <si>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</si>
  <si>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</si>
  <si>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</si>
  <si>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</si>
  <si>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</si>
  <si>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</si>
  <si>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</si>
  <si>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</si>
  <si>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</si>
  <si>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</si>
  <si>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</si>
  <si>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</si>
  <si>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</si>
  <si>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</si>
  <si>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</si>
  <si>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</si>
  <si>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</si>
  <si>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</si>
  <si>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</si>
  <si>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</si>
  <si>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</si>
  <si>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</si>
  <si>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</si>
  <si>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</si>
  <si>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</si>
  <si>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</si>
  <si>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</si>
  <si>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</si>
  <si>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</si>
  <si>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</si>
  <si>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</si>
  <si>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</si>
  <si>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</si>
  <si>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</si>
  <si>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</si>
  <si>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</si>
  <si>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</si>
  <si>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</si>
  <si>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</si>
  <si>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</si>
  <si>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</si>
  <si>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</si>
  <si>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</si>
  <si>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</si>
  <si>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</si>
  <si>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</si>
  <si>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</si>
  <si>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</si>
  <si>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</si>
  <si>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</si>
  <si>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</si>
  <si>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</si>
  <si>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</si>
  <si>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</si>
  <si>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</si>
  <si>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</si>
  <si>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</si>
  <si>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</si>
  <si>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</si>
  <si>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</si>
  <si>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</si>
  <si>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</si>
  <si>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</si>
  <si>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</si>
  <si>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</si>
  <si>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</si>
  <si>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</si>
  <si>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</si>
  <si>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</si>
  <si>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</si>
  <si>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</si>
  <si>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</si>
  <si>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</si>
  <si>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</si>
  <si>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</si>
  <si>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</si>
  <si>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</si>
  <si>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</si>
  <si>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</si>
  <si>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</si>
  <si>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</si>
  <si>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</si>
  <si>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</si>
  <si>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</si>
  <si>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</si>
  <si>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</si>
  <si>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</si>
  <si>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</si>
  <si>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</si>
  <si>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</si>
  <si>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</si>
  <si>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</si>
  <si>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</si>
  <si>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</si>
  <si>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</si>
  <si>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</si>
  <si>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</si>
  <si>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</si>
  <si>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</si>
  <si>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</si>
  <si>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</si>
  <si>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</si>
  <si>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</si>
  <si>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</si>
  <si>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</si>
  <si>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</si>
  <si>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</si>
  <si>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</si>
  <si>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</si>
  <si>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</si>
  <si>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</si>
  <si>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</si>
  <si>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</si>
  <si>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</si>
  <si>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</si>
  <si>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</si>
  <si>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</si>
  <si>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</si>
  <si>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</si>
  <si>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</si>
  <si>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</si>
  <si>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</si>
  <si>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</si>
  <si>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</si>
  <si>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</si>
  <si>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</si>
  <si>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</si>
  <si>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</si>
  <si>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</si>
  <si>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</si>
  <si>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</si>
  <si>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</si>
  <si>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</si>
  <si>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</si>
  <si>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</si>
  <si>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</si>
  <si>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</si>
  <si>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</si>
  <si>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</si>
  <si>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</si>
  <si>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</si>
  <si>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</si>
  <si>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</si>
  <si>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</si>
  <si>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</si>
  <si>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</si>
  <si>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</si>
  <si>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</si>
  <si>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</si>
  <si>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</si>
  <si>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</si>
  <si>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</si>
  <si>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</si>
  <si>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</si>
  <si>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</si>
  <si>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</si>
  <si>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</si>
  <si>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</si>
  <si>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</si>
  <si>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</si>
  <si>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</si>
  <si>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</si>
  <si>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</si>
  <si>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</si>
  <si>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</si>
  <si>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</si>
  <si>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</si>
  <si>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</si>
  <si>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</si>
  <si>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</si>
  <si>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</si>
  <si>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</si>
  <si>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</si>
  <si>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</si>
  <si>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</si>
  <si>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</si>
  <si>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</si>
  <si>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</si>
  <si>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</si>
  <si>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</si>
  <si>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</si>
  <si>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</si>
  <si>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</si>
  <si>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</si>
  <si>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</si>
  <si>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</si>
  <si>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</si>
  <si>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</si>
  <si>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</si>
  <si>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</si>
  <si>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</si>
  <si>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</si>
  <si>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</si>
  <si>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</si>
  <si>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</si>
  <si>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</si>
  <si>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</si>
  <si>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</si>
  <si>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</si>
  <si>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</si>
  <si>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</si>
  <si>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</si>
  <si>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</si>
  <si>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</si>
  <si>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</si>
  <si>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</si>
  <si>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</si>
  <si>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</si>
  <si>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</si>
  <si>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</si>
  <si>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</si>
  <si>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</si>
  <si>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</si>
  <si>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</si>
  <si>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</si>
  <si>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</si>
  <si>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</si>
  <si>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</si>
  <si>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</si>
  <si>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</si>
  <si>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</si>
  <si>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</si>
  <si>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</si>
  <si>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</si>
  <si>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</si>
  <si>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</si>
  <si>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</si>
  <si>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</si>
  <si>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</si>
  <si>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</si>
  <si>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</si>
  <si>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</si>
  <si>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</si>
  <si>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</si>
  <si>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</si>
  <si>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</si>
  <si>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</si>
  <si>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</si>
  <si>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</si>
  <si>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</si>
  <si>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</si>
  <si>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</si>
  <si>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</si>
  <si>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</si>
  <si>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</si>
  <si>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</si>
  <si>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</si>
  <si>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</si>
  <si>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</si>
  <si>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</si>
  <si>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</si>
  <si>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</si>
  <si>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</si>
  <si>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</si>
  <si>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</si>
  <si>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</si>
  <si>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</si>
  <si>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</si>
  <si>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</si>
  <si>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</si>
  <si>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</si>
  <si>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</si>
  <si>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</si>
  <si>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</si>
  <si>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</si>
  <si>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</si>
  <si>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</si>
  <si>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</si>
  <si>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</si>
  <si>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</si>
  <si>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</si>
  <si>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</si>
  <si>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</si>
  <si>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</si>
  <si>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</si>
  <si>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</si>
  <si>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</si>
  <si>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</si>
  <si>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</si>
  <si>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</si>
  <si>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</si>
  <si>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</si>
  <si>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</si>
  <si>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</si>
  <si>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</si>
  <si>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</si>
  <si>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</si>
  <si>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</si>
  <si>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</si>
  <si>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</si>
  <si>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</si>
  <si>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</si>
  <si>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</si>
  <si>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</si>
  <si>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</si>
  <si>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</si>
  <si>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</si>
  <si>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</si>
  <si>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</si>
  <si>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</si>
  <si>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</si>
  <si>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</si>
  <si>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</si>
  <si>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</si>
  <si>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</si>
  <si>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</si>
  <si>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</si>
  <si>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</si>
  <si>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</si>
  <si>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</si>
  <si>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</si>
  <si>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</si>
  <si>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</si>
  <si>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</si>
  <si>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</si>
  <si>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</si>
  <si>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</si>
  <si>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</si>
  <si>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</si>
  <si>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</si>
  <si>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</si>
  <si>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</si>
  <si>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</si>
  <si>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</si>
  <si>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</si>
  <si>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</si>
  <si>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</si>
  <si>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</si>
  <si>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</si>
  <si>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</si>
  <si>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</si>
  <si>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</si>
  <si>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</si>
  <si>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</si>
  <si>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</si>
  <si>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</si>
  <si>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</si>
  <si>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</si>
  <si>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</si>
  <si>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</si>
  <si>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</si>
  <si>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</si>
  <si>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</si>
  <si>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</si>
  <si>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</si>
  <si>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</si>
  <si>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</si>
  <si>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</si>
  <si>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</si>
  <si>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</si>
  <si>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</si>
  <si>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</si>
  <si>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</si>
  <si>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</si>
  <si>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</si>
  <si>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</si>
  <si>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</si>
  <si>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</si>
  <si>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</si>
  <si>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</si>
  <si>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</si>
  <si>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</si>
  <si>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</si>
  <si>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</si>
  <si>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</si>
  <si>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</si>
  <si>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</si>
  <si>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</si>
  <si>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</si>
  <si>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</si>
  <si>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</si>
  <si>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</si>
  <si>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</si>
  <si>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</si>
  <si>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</si>
  <si>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</si>
  <si>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</si>
  <si>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</si>
  <si>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</si>
  <si>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</si>
  <si>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</si>
  <si>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</si>
  <si>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</si>
  <si>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</si>
  <si>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</si>
  <si>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</si>
  <si>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</si>
  <si>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</si>
  <si>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</si>
  <si>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</si>
  <si>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</si>
  <si>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</si>
  <si>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</si>
  <si>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</si>
  <si>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</si>
  <si>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</si>
  <si>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</si>
  <si>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</si>
  <si>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</si>
  <si>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</si>
  <si>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</si>
  <si>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</si>
  <si>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</si>
  <si>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</si>
  <si>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</si>
  <si>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</si>
  <si>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</si>
  <si>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</si>
  <si>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</si>
  <si>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</si>
  <si>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</si>
  <si>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</si>
  <si>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</si>
  <si>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</si>
  <si>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</si>
  <si>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</si>
  <si>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</si>
  <si>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</si>
  <si>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</si>
  <si>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</si>
  <si>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</si>
  <si>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</si>
  <si>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</si>
  <si>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</si>
  <si>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</si>
  <si>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</si>
  <si>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</si>
  <si>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</si>
  <si>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</si>
  <si>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</si>
  <si>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</si>
  <si>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</si>
  <si>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</si>
  <si>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</si>
  <si>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</si>
  <si>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</si>
  <si>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</si>
  <si>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</si>
  <si>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</si>
  <si>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</si>
  <si>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</si>
  <si>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</si>
  <si>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</si>
  <si>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</si>
  <si>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</si>
  <si>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</si>
  <si>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</si>
  <si>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</si>
  <si>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</si>
  <si>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</si>
  <si>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</si>
  <si>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</si>
  <si>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</si>
  <si>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</si>
  <si>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</si>
  <si>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</si>
  <si>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</si>
  <si>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</si>
  <si>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</si>
  <si>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</si>
  <si>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</si>
  <si>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</si>
  <si>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</si>
  <si>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</si>
  <si>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</si>
  <si>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</si>
  <si>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</si>
  <si>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</si>
  <si>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</si>
  <si>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</si>
  <si>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</si>
  <si>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</si>
  <si>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</si>
  <si>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</si>
  <si>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</si>
  <si>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</si>
  <si>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</si>
  <si>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</si>
  <si>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</si>
  <si>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</si>
  <si>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</si>
  <si>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</si>
  <si>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</si>
  <si>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</si>
  <si>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</si>
  <si>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</si>
  <si>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</si>
  <si>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</si>
  <si>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</si>
  <si>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</si>
  <si>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</si>
  <si>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</si>
  <si>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</si>
  <si>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</si>
  <si>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</si>
  <si>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</si>
  <si>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</si>
  <si>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</si>
  <si>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</si>
  <si>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</si>
  <si>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</si>
  <si>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</si>
  <si>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</si>
  <si>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</si>
  <si>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</si>
  <si>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</si>
  <si>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</si>
  <si>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</si>
  <si>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</si>
  <si>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</si>
  <si>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</si>
  <si>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</si>
  <si>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</si>
  <si>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</si>
  <si>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</si>
  <si>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</si>
  <si>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</si>
  <si>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</si>
  <si>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</si>
  <si>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</si>
  <si>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</si>
  <si>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</si>
  <si>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</si>
  <si>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</si>
  <si>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</si>
  <si>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</si>
  <si>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</si>
  <si>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</si>
  <si>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</si>
  <si>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</si>
  <si>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</si>
  <si>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</si>
  <si>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</si>
  <si>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</si>
  <si>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</si>
  <si>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</si>
  <si>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</si>
  <si>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</si>
  <si>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</si>
  <si>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</si>
  <si>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</si>
  <si>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</si>
  <si>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</si>
  <si>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</si>
  <si>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</si>
  <si>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</si>
  <si>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</si>
  <si>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</si>
  <si>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</si>
  <si>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</si>
  <si>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</si>
  <si>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</si>
  <si>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</si>
  <si>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</si>
  <si>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</si>
  <si>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</si>
  <si>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</si>
  <si>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</si>
  <si>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</si>
  <si>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</si>
  <si>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</si>
  <si>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</si>
  <si>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</si>
  <si>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</si>
  <si>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</si>
  <si>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</si>
  <si>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</si>
  <si>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</si>
  <si>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</si>
  <si>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</si>
  <si>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</si>
  <si>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</si>
  <si>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</si>
  <si>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</si>
  <si>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</si>
  <si>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</si>
  <si>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</si>
  <si>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</si>
  <si>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</si>
  <si>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</si>
  <si>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</si>
  <si>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</si>
  <si>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</si>
  <si>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</si>
  <si>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</si>
  <si>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</si>
  <si>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</si>
  <si>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</si>
  <si>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</si>
  <si>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</si>
  <si>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</si>
  <si>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</si>
  <si>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</si>
  <si>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</si>
  <si>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</si>
  <si>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</si>
  <si>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</si>
  <si>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</si>
  <si>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</si>
  <si>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</si>
  <si>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</si>
  <si>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</si>
  <si>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</si>
  <si>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</si>
  <si>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</si>
  <si>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</si>
  <si>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</si>
  <si>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</si>
  <si>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</si>
  <si>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</si>
  <si>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</si>
  <si>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</si>
  <si>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</si>
  <si>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</si>
  <si>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</si>
  <si>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</si>
  <si>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</si>
  <si>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</si>
  <si>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</si>
  <si>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</si>
  <si>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</si>
  <si>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</si>
  <si>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</si>
  <si>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</si>
  <si>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</si>
  <si>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</si>
  <si>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</si>
  <si>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</si>
  <si>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</si>
  <si>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</si>
  <si>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</si>
  <si>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</si>
  <si>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</si>
  <si>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</si>
  <si>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</si>
  <si>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</si>
  <si>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</si>
  <si>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</si>
  <si>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</si>
  <si>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</si>
  <si>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</si>
  <si>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</si>
  <si>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</si>
  <si>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</si>
  <si>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</si>
  <si>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</si>
  <si>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</si>
  <si>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</si>
  <si>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</si>
  <si>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</si>
  <si>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</si>
  <si>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</si>
  <si>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</si>
  <si>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</si>
  <si>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</si>
  <si>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</si>
  <si>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</si>
  <si>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</si>
  <si>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</si>
  <si>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</si>
  <si>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</si>
  <si>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</si>
  <si>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</si>
  <si>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</si>
  <si>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</si>
  <si>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</si>
  <si>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</si>
  <si>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</si>
  <si>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</si>
  <si>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</si>
  <si>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</si>
  <si>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</si>
  <si>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</si>
  <si>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</si>
  <si>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</si>
  <si>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</si>
  <si>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</si>
  <si>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</si>
  <si>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</si>
  <si>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</si>
  <si>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</si>
  <si>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</si>
  <si>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</si>
  <si>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</si>
  <si>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</si>
  <si>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</si>
  <si>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</si>
  <si>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</si>
  <si>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</si>
  <si>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</si>
  <si>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</si>
  <si>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</si>
  <si>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</si>
  <si>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</si>
  <si>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</si>
  <si>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</si>
  <si>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</si>
  <si>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</si>
  <si>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</si>
  <si>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</si>
  <si>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</si>
  <si>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</si>
  <si>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</si>
  <si>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</si>
  <si>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</si>
  <si>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</si>
  <si>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</si>
  <si>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</si>
  <si>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</si>
  <si>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</si>
  <si>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</si>
  <si>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</si>
  <si>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</si>
  <si>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</si>
  <si>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</si>
  <si>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</si>
  <si>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</si>
  <si>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</si>
  <si>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</si>
  <si>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</si>
  <si>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</si>
  <si>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</si>
  <si>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</si>
  <si>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</si>
  <si>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</si>
  <si>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</si>
  <si>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</si>
  <si>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</si>
  <si>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</si>
  <si>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</si>
  <si>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</si>
  <si>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</si>
  <si>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</si>
  <si>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</si>
  <si>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</si>
  <si>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</si>
  <si>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</si>
  <si>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</si>
  <si>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</si>
  <si>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</si>
  <si>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</si>
  <si>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</si>
  <si>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</si>
  <si>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</si>
  <si>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</si>
  <si>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</si>
  <si>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</si>
  <si>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</si>
  <si>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</si>
  <si>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</si>
  <si>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</si>
  <si>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</si>
  <si>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</si>
  <si>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</si>
  <si>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</si>
  <si>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</si>
  <si>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</si>
  <si>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</si>
  <si>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</si>
  <si>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</si>
  <si>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</si>
  <si>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</si>
  <si>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</si>
  <si>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</si>
  <si>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</si>
  <si>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</si>
  <si>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</si>
  <si>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</si>
  <si>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</si>
  <si>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</si>
  <si>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</si>
  <si>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</si>
  <si>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</si>
  <si>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</si>
  <si>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</si>
  <si>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</si>
  <si>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</si>
  <si>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</si>
  <si>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</si>
  <si>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</si>
  <si>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</si>
  <si>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</si>
  <si>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</si>
  <si>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</si>
  <si>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</si>
  <si>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</si>
  <si>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</si>
  <si>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</si>
  <si>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</si>
  <si>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</si>
  <si>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</si>
  <si>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</si>
  <si>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</si>
  <si>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</si>
  <si>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</si>
  <si>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</si>
  <si>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</si>
  <si>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</si>
  <si>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</si>
  <si>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</si>
  <si>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</si>
  <si>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</si>
  <si>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</si>
  <si>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</si>
  <si>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</si>
  <si>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</si>
  <si>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</si>
  <si>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</si>
  <si>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</si>
  <si>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</si>
  <si>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</si>
  <si>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</si>
  <si>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</si>
  <si>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</si>
  <si>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</si>
  <si>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</si>
  <si>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</si>
  <si>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</si>
  <si>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</si>
  <si>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</si>
  <si>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</si>
  <si>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</si>
  <si>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</si>
  <si>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</si>
  <si>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</si>
  <si>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</si>
  <si>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</si>
  <si>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</si>
  <si>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</si>
  <si>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</si>
  <si>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</si>
  <si>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</si>
  <si>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</si>
  <si>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</si>
  <si>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</si>
  <si>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</si>
  <si>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</si>
  <si>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</si>
  <si>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</si>
  <si>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</si>
  <si>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</si>
  <si>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</si>
  <si>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</si>
  <si>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</si>
  <si>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</si>
  <si>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</si>
  <si>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</si>
  <si>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</si>
  <si>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</si>
  <si>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</si>
  <si>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</si>
  <si>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</si>
  <si>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</si>
  <si>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</si>
  <si>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</si>
  <si>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</si>
  <si>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</si>
  <si>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</si>
  <si>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</si>
  <si>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</si>
  <si>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</si>
  <si>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</si>
  <si>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</si>
  <si>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</si>
  <si>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</si>
  <si>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</si>
  <si>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</si>
  <si>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</si>
  <si>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</si>
  <si>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</si>
  <si>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</si>
  <si>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</si>
  <si>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</si>
  <si>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</si>
  <si>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</si>
  <si>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</si>
  <si>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</si>
  <si>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</si>
  <si>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</si>
  <si>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</si>
  <si>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</si>
  <si>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</si>
  <si>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</si>
  <si>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</si>
  <si>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</si>
  <si>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</si>
  <si>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</si>
  <si>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</si>
  <si>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</si>
  <si>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</si>
  <si>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</si>
  <si>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</si>
  <si>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</si>
  <si>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</si>
  <si>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</si>
  <si>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</si>
  <si>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</si>
  <si>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</si>
  <si>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</si>
  <si>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</si>
  <si>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</si>
  <si>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</si>
  <si>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</si>
  <si>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</si>
  <si>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</si>
  <si>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</si>
  <si>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</si>
  <si>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</si>
  <si>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</si>
  <si>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</si>
  <si>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</si>
  <si>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</si>
  <si>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</si>
  <si>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</si>
  <si>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</si>
  <si>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</si>
  <si>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</si>
  <si>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</si>
  <si>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</si>
  <si>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</si>
  <si>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</si>
  <si>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</si>
  <si>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</si>
  <si>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</si>
  <si>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</si>
  <si>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</si>
  <si>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</si>
  <si>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</si>
  <si>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</si>
  <si>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</si>
  <si>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</si>
  <si>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</si>
  <si>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</si>
  <si>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</si>
  <si>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</si>
  <si>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</si>
  <si>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</si>
  <si>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</si>
  <si>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</si>
  <si>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</si>
  <si>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</si>
  <si>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</si>
  <si>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</si>
  <si>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</si>
  <si>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</si>
  <si>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</si>
  <si>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</si>
  <si>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</si>
  <si>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</si>
  <si>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</si>
  <si>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</si>
  <si>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</si>
  <si>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</si>
  <si>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</si>
  <si>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</si>
  <si>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</si>
  <si>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</si>
  <si>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</si>
  <si>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</si>
  <si>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</si>
  <si>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</si>
  <si>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</si>
  <si>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</si>
  <si>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</si>
  <si>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</si>
  <si>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</si>
  <si>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</si>
  <si>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</si>
  <si>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</si>
  <si>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</si>
  <si>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</si>
  <si>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</si>
  <si>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</si>
  <si>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</si>
  <si>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</si>
  <si>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</si>
  <si>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</si>
  <si>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</si>
  <si>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</si>
  <si>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</si>
  <si>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</si>
  <si>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</si>
  <si>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</si>
  <si>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</si>
  <si>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</si>
  <si>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</si>
  <si>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</si>
  <si>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</si>
  <si>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</si>
  <si>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</si>
  <si>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</si>
  <si>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</si>
  <si>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</si>
  <si>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</si>
  <si>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</si>
  <si>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</si>
  <si>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</si>
  <si>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</si>
  <si>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</si>
  <si>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</si>
  <si>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</si>
  <si>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</si>
  <si>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</si>
  <si>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</si>
  <si>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</si>
  <si>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</si>
  <si>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</si>
  <si>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</si>
  <si>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</si>
  <si>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</si>
  <si>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</si>
  <si>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</si>
  <si>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</si>
  <si>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</si>
  <si>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</si>
  <si>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</si>
  <si>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</si>
  <si>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</si>
  <si>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</si>
  <si>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</si>
  <si>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</si>
  <si>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</si>
  <si>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</si>
  <si>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</si>
  <si>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</si>
  <si>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</si>
  <si>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</si>
  <si>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</si>
  <si>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</si>
  <si>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</si>
  <si>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</si>
  <si>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</si>
  <si>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</si>
  <si>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</si>
  <si>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</si>
  <si>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</si>
  <si>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</si>
  <si>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</si>
  <si>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</si>
  <si>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</si>
  <si>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</si>
  <si>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</si>
  <si>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</si>
  <si>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</si>
  <si>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</si>
  <si>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</si>
  <si>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</si>
  <si>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</si>
  <si>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</si>
  <si>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</si>
  <si>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</si>
  <si>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</si>
  <si>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</si>
  <si>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</si>
  <si>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</si>
  <si>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</si>
  <si>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</si>
  <si>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</si>
  <si>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</si>
  <si>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</si>
  <si>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</si>
  <si>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</si>
  <si>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</si>
  <si>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</si>
  <si>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</si>
  <si>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</si>
  <si>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</si>
  <si>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</si>
  <si>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</si>
  <si>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</si>
  <si>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</si>
  <si>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</si>
  <si>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</si>
  <si>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</si>
  <si>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</si>
  <si>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</si>
  <si>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</si>
  <si>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</si>
  <si>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</si>
  <si>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</si>
  <si>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</si>
  <si>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</si>
  <si>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</si>
  <si>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</si>
  <si>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</si>
  <si>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</si>
  <si>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</si>
  <si>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</si>
  <si>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</si>
  <si>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</si>
  <si>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</si>
  <si>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</si>
  <si>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</si>
  <si>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</si>
  <si>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</si>
  <si>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</si>
  <si>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</si>
  <si>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</si>
  <si>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</si>
  <si>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</si>
  <si>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</si>
  <si>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</si>
  <si>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</si>
  <si>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</si>
  <si>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</si>
  <si>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</si>
  <si>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</si>
  <si>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</si>
  <si>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</si>
  <si>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</si>
  <si>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</si>
  <si>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</si>
  <si>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</si>
  <si>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</si>
  <si>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</si>
  <si>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</si>
  <si>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</si>
  <si>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</si>
  <si>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</si>
  <si>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</si>
  <si>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</si>
  <si>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</si>
  <si>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</si>
  <si>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</si>
  <si>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</si>
  <si>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</si>
  <si>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</si>
  <si>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</si>
  <si>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</si>
  <si>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</si>
  <si>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</si>
  <si>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</si>
  <si>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</si>
  <si>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</si>
  <si>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</si>
  <si>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</si>
  <si>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</si>
  <si>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</si>
  <si>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</si>
  <si>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</si>
  <si>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</si>
  <si>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</si>
  <si>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</si>
  <si>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</si>
  <si>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</si>
  <si>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</si>
  <si>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</si>
  <si>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</si>
  <si>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</si>
  <si>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</si>
  <si>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</si>
  <si>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</si>
  <si>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</si>
  <si>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</si>
  <si>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</si>
  <si>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</si>
  <si>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</si>
  <si>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</si>
  <si>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</si>
  <si>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</si>
  <si>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</si>
  <si>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</si>
  <si>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</si>
  <si>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</si>
  <si>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</si>
  <si>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</si>
  <si>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</si>
  <si>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</si>
  <si>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</si>
  <si>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</si>
  <si>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</si>
  <si>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</si>
  <si>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</si>
  <si>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</si>
  <si>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</si>
  <si>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</si>
  <si>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</si>
  <si>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</si>
  <si>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</si>
  <si>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</si>
  <si>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</si>
  <si>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</si>
  <si>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</si>
  <si>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</si>
  <si>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</si>
  <si>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</si>
  <si>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</si>
  <si>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</si>
  <si>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</si>
  <si>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</si>
  <si>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</si>
  <si>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</si>
  <si>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</si>
  <si>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</si>
  <si>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</si>
  <si>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</si>
  <si>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</si>
  <si>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</si>
  <si>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</si>
  <si>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</si>
  <si>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</si>
  <si>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</si>
  <si>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</si>
  <si>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</si>
  <si>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</si>
  <si>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</si>
  <si>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</si>
  <si>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</si>
  <si>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</si>
  <si>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</si>
  <si>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</si>
  <si>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</si>
  <si>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</si>
  <si>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</si>
  <si>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</si>
  <si>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</si>
  <si>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</si>
  <si>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</si>
  <si>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</si>
  <si>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</si>
  <si>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</si>
  <si>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</si>
  <si>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</si>
  <si>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</si>
  <si>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</si>
  <si>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</si>
  <si>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</si>
  <si>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</si>
  <si>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</si>
  <si>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</si>
  <si>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</si>
  <si>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</si>
  <si>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</si>
  <si>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</si>
  <si>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</si>
  <si>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</si>
  <si>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</si>
  <si>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</si>
  <si>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</si>
  <si>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</si>
  <si>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</si>
  <si>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</si>
  <si>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</si>
  <si>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</si>
  <si>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</si>
  <si>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</si>
  <si>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</si>
  <si>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</si>
  <si>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</si>
  <si>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</si>
  <si>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</si>
  <si>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</si>
  <si>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</si>
  <si>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</si>
  <si>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</si>
  <si>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</si>
  <si>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</si>
  <si>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</si>
  <si>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</si>
  <si>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</si>
  <si>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</si>
  <si>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</si>
  <si>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</si>
  <si>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</si>
  <si>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</si>
  <si>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</si>
  <si>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</si>
  <si>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</si>
  <si>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</si>
  <si>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</si>
  <si>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</si>
  <si>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</si>
  <si>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</si>
  <si>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</si>
  <si>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</si>
  <si>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</si>
  <si>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</si>
  <si>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</si>
  <si>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</si>
  <si>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</si>
  <si>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</si>
  <si>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</si>
  <si>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</si>
  <si>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</si>
  <si>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</si>
  <si>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</si>
  <si>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</si>
  <si>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</si>
  <si>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</si>
  <si>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</si>
  <si>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</si>
  <si>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</si>
  <si>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</si>
  <si>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</si>
  <si>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</si>
  <si>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</si>
  <si>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</si>
  <si>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</si>
  <si>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</si>
  <si>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</si>
  <si>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</si>
  <si>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</si>
  <si>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</si>
  <si>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</si>
  <si>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</si>
  <si>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</si>
  <si>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</si>
  <si>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</si>
  <si>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</si>
  <si>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</si>
  <si>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</si>
  <si>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</si>
  <si>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</si>
  <si>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</si>
  <si>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</si>
  <si>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</si>
  <si>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</si>
  <si>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</si>
  <si>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</si>
  <si>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</si>
  <si>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</si>
  <si>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</si>
  <si>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</si>
  <si>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</si>
  <si>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</si>
  <si>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</si>
  <si>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</si>
  <si>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</si>
  <si>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</si>
  <si>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</si>
  <si>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</si>
  <si>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</si>
  <si>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</si>
  <si>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</si>
  <si>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</si>
  <si>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</si>
  <si>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</si>
  <si>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</si>
  <si>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</si>
  <si>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</si>
  <si>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</si>
  <si>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</si>
  <si>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</si>
  <si>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</si>
  <si>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</si>
  <si>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</si>
  <si>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</si>
  <si>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</si>
  <si>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</si>
  <si>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</si>
  <si>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</si>
  <si>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</si>
  <si>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</si>
  <si>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</si>
  <si>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</si>
  <si>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</si>
  <si>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</si>
  <si>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</si>
  <si>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</si>
  <si>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</si>
  <si>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</si>
  <si>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</si>
  <si>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</si>
  <si>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</si>
  <si>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</si>
  <si>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</si>
  <si>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</si>
  <si>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</si>
  <si>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</si>
  <si>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</si>
  <si>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</si>
  <si>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</si>
  <si>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</si>
  <si>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</si>
  <si>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</si>
  <si>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</si>
  <si>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</si>
  <si>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</si>
  <si>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</si>
  <si>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</si>
  <si>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</si>
  <si>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</si>
  <si>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</si>
  <si>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</si>
  <si>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</si>
  <si>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</si>
  <si>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</si>
  <si>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</si>
  <si>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</si>
  <si>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</si>
  <si>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</si>
  <si>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</si>
  <si>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</si>
  <si>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</si>
  <si>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</si>
  <si>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</si>
  <si>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</si>
  <si>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</si>
  <si>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</si>
  <si>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</si>
  <si>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</si>
  <si>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</si>
  <si>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</si>
  <si>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</si>
  <si>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</si>
  <si>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</si>
  <si>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</si>
  <si>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</si>
  <si>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</si>
  <si>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</si>
  <si>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</si>
  <si>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</si>
  <si>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</si>
  <si>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</si>
  <si>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</si>
  <si>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</si>
  <si>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</si>
  <si>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</si>
  <si>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</si>
  <si>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</si>
  <si>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</si>
  <si>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</si>
  <si>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</si>
  <si>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</si>
  <si>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</si>
  <si>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</si>
  <si>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</si>
  <si>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</si>
  <si>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</si>
  <si>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</si>
  <si>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</si>
  <si>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</si>
  <si>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</si>
  <si>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</si>
  <si>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</si>
  <si>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</si>
  <si>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</si>
  <si>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</si>
  <si>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</si>
  <si>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</si>
  <si>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</si>
  <si>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</si>
  <si>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</si>
  <si>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</si>
  <si>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</si>
  <si>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</si>
  <si>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</si>
  <si>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</si>
  <si>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</si>
  <si>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</si>
  <si>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</si>
  <si>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</si>
  <si>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</si>
  <si>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</si>
  <si>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</si>
  <si>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</si>
  <si>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</si>
  <si>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</si>
  <si>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</si>
  <si>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</si>
  <si>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</si>
  <si>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</si>
  <si>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</si>
  <si>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</si>
  <si>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</si>
  <si>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</si>
  <si>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</si>
  <si>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</si>
  <si>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</si>
  <si>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</si>
  <si>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</si>
  <si>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</si>
  <si>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</si>
  <si>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</si>
  <si>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</si>
  <si>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</si>
  <si>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</si>
  <si>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</si>
  <si>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</si>
  <si>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</si>
  <si>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</si>
  <si>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</si>
  <si>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</si>
  <si>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</si>
  <si>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</si>
  <si>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</si>
  <si>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</si>
  <si>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</si>
  <si>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</si>
  <si>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</si>
  <si>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</si>
  <si>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</si>
  <si>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</si>
  <si>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</si>
  <si>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</si>
  <si>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</si>
  <si>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</si>
  <si>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</si>
  <si>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</si>
  <si>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</si>
  <si>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</si>
  <si>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</si>
  <si>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</si>
  <si>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</si>
  <si>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</si>
  <si>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</si>
  <si>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</si>
  <si>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</si>
  <si>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</si>
  <si>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</si>
  <si>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</si>
  <si>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</si>
  <si>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</si>
  <si>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</si>
  <si>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</si>
  <si>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</si>
  <si>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</si>
  <si>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</si>
  <si>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</si>
  <si>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</si>
  <si>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</si>
  <si>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</si>
  <si>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</si>
  <si>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</si>
  <si>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</si>
  <si>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</si>
  <si>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</si>
  <si>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</si>
  <si>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</si>
  <si>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</si>
  <si>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</si>
  <si>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</si>
  <si>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</si>
  <si>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</si>
  <si>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</si>
  <si>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</si>
  <si>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</si>
  <si>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</si>
  <si>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</si>
  <si>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</si>
  <si>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</si>
  <si>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</si>
  <si>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</si>
  <si>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</si>
  <si>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</si>
  <si>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</si>
  <si>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</si>
  <si>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</si>
  <si>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</si>
  <si>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</si>
  <si>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</si>
  <si>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</si>
  <si>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</si>
  <si>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</si>
  <si>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</si>
  <si>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</si>
  <si>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</si>
  <si>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</si>
  <si>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</si>
  <si>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</si>
  <si>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</si>
  <si>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</si>
  <si>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</si>
  <si>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</si>
  <si>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</si>
  <si>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</si>
  <si>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</si>
  <si>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</si>
  <si>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</si>
  <si>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</si>
  <si>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</si>
  <si>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</si>
  <si>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</si>
  <si>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</si>
  <si>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</si>
  <si>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</si>
  <si>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</si>
  <si>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</si>
  <si>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</si>
  <si>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</si>
  <si>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</si>
  <si>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</si>
  <si>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</si>
  <si>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</si>
  <si>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</si>
  <si>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</si>
  <si>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</si>
  <si>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</si>
  <si>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</si>
  <si>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</si>
  <si>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</si>
  <si>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</si>
  <si>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</si>
  <si>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</si>
  <si>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</si>
  <si>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</si>
  <si>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</si>
  <si>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</si>
  <si>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</si>
  <si>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</si>
  <si>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</si>
  <si>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</si>
  <si>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</si>
  <si>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</si>
  <si>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</si>
  <si>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</si>
  <si>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</si>
  <si>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</si>
  <si>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</si>
  <si>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</si>
  <si>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</si>
  <si>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</si>
  <si>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</si>
  <si>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</si>
  <si>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</si>
  <si>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</si>
  <si>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</si>
  <si>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</si>
  <si>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</si>
  <si>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</si>
  <si>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</si>
  <si>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</si>
  <si>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</si>
  <si>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</si>
  <si>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</si>
  <si>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</si>
  <si>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</si>
  <si>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</si>
  <si>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</si>
  <si>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</si>
  <si>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</si>
  <si>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</si>
  <si>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</si>
  <si>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</si>
  <si>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</si>
  <si>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</si>
  <si>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</si>
  <si>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</si>
  <si>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</si>
  <si>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</si>
  <si>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</si>
  <si>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</si>
  <si>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</si>
  <si>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</si>
  <si>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</si>
  <si>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</si>
  <si>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</si>
  <si>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</si>
  <si>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</si>
  <si>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</si>
  <si>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</si>
  <si>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</si>
  <si>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</si>
  <si>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</si>
  <si>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</si>
  <si>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</si>
  <si>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</si>
  <si>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</si>
  <si>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</si>
  <si>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</si>
  <si>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</si>
  <si>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</si>
  <si>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</si>
  <si>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</si>
  <si>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</si>
  <si>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</si>
  <si>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</si>
  <si>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</si>
  <si>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</si>
  <si>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</si>
  <si>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</si>
  <si>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</si>
  <si>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</si>
  <si>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</si>
  <si>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</si>
  <si>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</si>
  <si>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</si>
  <si>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</si>
  <si>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</si>
  <si>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</si>
  <si>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</si>
  <si>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</si>
  <si>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</si>
  <si>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</si>
  <si>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</si>
  <si>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</si>
  <si>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</si>
  <si>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</si>
  <si>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</si>
  <si>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</si>
  <si>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</si>
  <si>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</si>
  <si>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</si>
  <si>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</si>
  <si>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</si>
  <si>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</si>
  <si>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</si>
  <si>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</si>
  <si>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</si>
  <si>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</si>
  <si>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</si>
  <si>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</si>
  <si>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</si>
  <si>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</si>
  <si>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</si>
  <si>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</si>
  <si>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</si>
  <si>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</si>
  <si>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</si>
  <si>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</si>
  <si>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</si>
  <si>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</si>
  <si>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</si>
  <si>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</si>
  <si>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</si>
  <si>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</si>
  <si>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</si>
  <si>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</si>
  <si>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</si>
  <si>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</si>
  <si>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</si>
  <si>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</si>
  <si>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</si>
  <si>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</si>
  <si>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</si>
  <si>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</si>
  <si>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</si>
  <si>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</si>
  <si>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</si>
  <si>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</si>
  <si>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</si>
  <si>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</si>
  <si>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</si>
  <si>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</si>
  <si>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</si>
  <si>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</si>
  <si>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</si>
  <si>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</si>
  <si>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</si>
  <si>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</si>
  <si>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</si>
  <si>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</si>
  <si>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</si>
  <si>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</si>
  <si>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</si>
  <si>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</si>
  <si>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</si>
  <si>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</si>
  <si>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</si>
  <si>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</si>
  <si>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</si>
  <si>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</si>
  <si>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</si>
  <si>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</si>
  <si>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</si>
  <si>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</si>
  <si>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</si>
  <si>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</si>
  <si>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</si>
  <si>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</si>
  <si>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</si>
  <si>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</si>
  <si>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</si>
  <si>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</si>
  <si>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</si>
  <si>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</si>
  <si>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</si>
  <si>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</si>
  <si>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</si>
  <si>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</si>
  <si>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</si>
  <si>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</si>
  <si>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</si>
  <si>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</si>
  <si>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</si>
  <si>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</si>
  <si>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</si>
  <si>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</si>
  <si>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</si>
  <si>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</si>
  <si>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</si>
  <si>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</si>
  <si>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</si>
  <si>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</si>
  <si>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</si>
  <si>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</si>
  <si>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</si>
  <si>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</si>
  <si>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</si>
  <si>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</si>
  <si>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</si>
  <si>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</si>
  <si>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</si>
  <si>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</si>
  <si>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</si>
  <si>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</si>
  <si>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</si>
  <si>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</si>
  <si>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</si>
  <si>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</si>
  <si>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</si>
  <si>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</si>
  <si>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</si>
  <si>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</si>
  <si>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</si>
  <si>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</si>
  <si>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</si>
  <si>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</si>
  <si>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</si>
  <si>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</si>
  <si>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</si>
  <si>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</si>
  <si>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</si>
  <si>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</si>
  <si>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</si>
  <si>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</si>
  <si>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</si>
  <si>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</si>
  <si>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</si>
  <si>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</si>
  <si>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</si>
  <si>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</si>
  <si>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</si>
  <si>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</si>
  <si>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</si>
  <si>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</si>
  <si>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</si>
  <si>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</si>
  <si>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</si>
  <si>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</si>
  <si>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</si>
  <si>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</si>
  <si>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</si>
  <si>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</si>
  <si>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</si>
  <si>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</si>
  <si>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</si>
  <si>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</si>
  <si>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</si>
  <si>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</si>
  <si>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</si>
  <si>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</si>
  <si>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</si>
  <si>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</si>
  <si>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</si>
  <si>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</si>
  <si>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</si>
  <si>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</si>
  <si>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</si>
  <si>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</si>
  <si>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</si>
  <si>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</si>
  <si>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</si>
  <si>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</si>
  <si>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</si>
  <si>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</si>
  <si>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</si>
  <si>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</si>
  <si>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</si>
  <si>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</si>
  <si>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</si>
  <si>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</si>
  <si>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</si>
  <si>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</si>
  <si>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</si>
  <si>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</si>
  <si>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</si>
  <si>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</si>
  <si>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</si>
  <si>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</si>
  <si>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</si>
  <si>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</si>
  <si>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</si>
  <si>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</si>
  <si>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</si>
  <si>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</si>
  <si>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</si>
  <si>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</si>
  <si>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</si>
  <si>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</si>
  <si>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</si>
  <si>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</si>
  <si>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</si>
  <si>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</si>
  <si>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</si>
  <si>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</si>
  <si>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</si>
  <si>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</si>
  <si>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</si>
  <si>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</si>
  <si>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</si>
  <si>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</si>
  <si>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</si>
  <si>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</si>
  <si>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</si>
  <si>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</si>
  <si>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</si>
  <si>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</si>
  <si>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</si>
  <si>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</si>
  <si>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</si>
  <si>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</si>
  <si>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</si>
  <si>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</si>
  <si>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</si>
  <si>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</si>
  <si>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</si>
  <si>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</si>
  <si>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</si>
  <si>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</si>
  <si>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</si>
  <si>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</si>
  <si>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</si>
  <si>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</si>
  <si>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</si>
  <si>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</si>
  <si>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</si>
  <si>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</si>
  <si>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</si>
  <si>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</si>
  <si>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</si>
  <si>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</si>
  <si>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</si>
  <si>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</si>
  <si>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</si>
  <si>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</si>
  <si>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</si>
  <si>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</si>
  <si>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</si>
  <si>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</si>
  <si>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</si>
  <si>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</si>
  <si>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</si>
  <si>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</si>
  <si>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</si>
  <si>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</si>
  <si>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</si>
  <si>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</si>
  <si>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</si>
  <si>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</si>
  <si>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</si>
  <si>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</si>
  <si>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</si>
  <si>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</si>
  <si>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</si>
  <si>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</si>
  <si>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</si>
  <si>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</si>
  <si>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</si>
  <si>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</si>
  <si>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</si>
  <si>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</si>
  <si>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</si>
  <si>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</si>
  <si>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</si>
  <si>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</si>
  <si>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</si>
  <si>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</si>
  <si>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</si>
  <si>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</si>
  <si>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</si>
  <si>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</si>
  <si>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</si>
  <si>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</si>
  <si>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</si>
  <si>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</si>
  <si>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</si>
  <si>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</si>
  <si>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</si>
  <si>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</si>
  <si>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</si>
  <si>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</si>
  <si>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</si>
  <si>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</si>
  <si>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</si>
  <si>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</si>
  <si>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</si>
  <si>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</si>
  <si>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</si>
  <si>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</si>
  <si>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</si>
  <si>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</si>
  <si>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</si>
  <si>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</si>
  <si>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</si>
  <si>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</si>
  <si>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</si>
  <si>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</si>
  <si>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</si>
  <si>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</si>
  <si>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</si>
  <si>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</si>
  <si>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</si>
  <si>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</si>
  <si>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</si>
  <si>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</si>
  <si>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</si>
  <si>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</si>
  <si>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</si>
  <si>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</si>
  <si>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</si>
  <si>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</si>
  <si>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</si>
  <si>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</si>
  <si>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</si>
  <si>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</si>
  <si>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</si>
  <si>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</si>
  <si>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</si>
  <si>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</si>
  <si>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</si>
  <si>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</si>
  <si>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</si>
  <si>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</si>
  <si>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</si>
  <si>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</si>
  <si>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</si>
  <si>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</si>
  <si>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</si>
  <si>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</si>
  <si>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</si>
  <si>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</si>
  <si>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</si>
  <si>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</si>
  <si>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</si>
  <si>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</si>
  <si>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</si>
  <si>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</si>
  <si>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</si>
  <si>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</si>
  <si>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</si>
  <si>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</si>
  <si>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</si>
  <si>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</si>
  <si>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</si>
  <si>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</si>
  <si>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</si>
  <si>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</si>
  <si>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</si>
  <si>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</si>
  <si>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</si>
  <si>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</si>
  <si>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</si>
  <si>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</si>
  <si>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</si>
  <si>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</si>
  <si>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</si>
  <si>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</si>
  <si>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</si>
  <si>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</si>
  <si>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</si>
  <si>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</si>
  <si>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</si>
  <si>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</si>
  <si>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</si>
  <si>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</si>
  <si>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</si>
  <si>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</si>
  <si>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</si>
  <si>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</si>
  <si>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</si>
  <si>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</si>
  <si>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</si>
  <si>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</si>
  <si>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</si>
  <si>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</si>
  <si>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</si>
  <si>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</si>
  <si>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</si>
  <si>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</si>
  <si>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</si>
  <si>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</si>
  <si>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</si>
  <si>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</si>
  <si>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</si>
  <si>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</si>
  <si>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</si>
  <si>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</si>
  <si>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</si>
  <si>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</si>
  <si>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</si>
  <si>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</si>
  <si>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</si>
  <si>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</si>
  <si>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</si>
  <si>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</si>
  <si>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</si>
  <si>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</si>
  <si>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</si>
  <si>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</si>
  <si>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</si>
  <si>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</si>
  <si>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</si>
  <si>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</si>
  <si>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</si>
  <si>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</si>
  <si>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</si>
  <si>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</si>
  <si>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</si>
  <si>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</si>
  <si>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</si>
  <si>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</si>
  <si>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</si>
  <si>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</si>
  <si>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</si>
  <si>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</si>
  <si>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</si>
  <si>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</si>
  <si>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</si>
  <si>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</si>
  <si>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</si>
  <si>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</si>
  <si>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</si>
  <si>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</si>
  <si>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</si>
  <si>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</si>
  <si>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</si>
  <si>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</si>
  <si>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</si>
  <si>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</si>
  <si>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</si>
  <si>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</si>
  <si>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</si>
  <si>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</si>
  <si>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</si>
  <si>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</si>
  <si>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</si>
  <si>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</si>
  <si>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</si>
  <si>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</si>
  <si>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</si>
  <si>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</si>
  <si>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</si>
  <si>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</si>
  <si>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</si>
  <si>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</si>
  <si>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</si>
  <si>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</si>
  <si>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</si>
  <si>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</si>
  <si>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</si>
  <si>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</si>
  <si>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</si>
  <si>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</si>
  <si>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</si>
  <si>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</si>
  <si>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</si>
  <si>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</si>
  <si>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</si>
  <si>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</si>
  <si>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</si>
  <si>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</si>
  <si>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</si>
  <si>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</si>
  <si>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</si>
  <si>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</si>
  <si>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</si>
  <si>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</si>
  <si>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</si>
  <si>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</si>
  <si>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</si>
  <si>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</si>
  <si>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</si>
  <si>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</si>
  <si>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</si>
  <si>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</si>
  <si>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</si>
  <si>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</si>
  <si>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</si>
  <si>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</si>
  <si>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</si>
  <si>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</si>
  <si>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</si>
  <si>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</si>
  <si>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</si>
  <si>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</si>
  <si>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</si>
  <si>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</si>
  <si>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</si>
  <si>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</si>
  <si>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</si>
  <si>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</si>
  <si>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</si>
  <si>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</si>
  <si>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</si>
  <si>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</si>
  <si>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</si>
  <si>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</si>
  <si>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</si>
  <si>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</si>
  <si>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</si>
  <si>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</si>
  <si>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</si>
  <si>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</si>
  <si>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</si>
  <si>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</si>
  <si>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</si>
  <si>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</si>
  <si>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</si>
  <si>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</si>
  <si>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</si>
  <si>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</si>
  <si>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</si>
  <si>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</si>
  <si>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</si>
  <si>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</si>
  <si>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</si>
  <si>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</si>
  <si>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</si>
  <si>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</si>
  <si>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</si>
  <si>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</si>
  <si>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</si>
  <si>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</si>
  <si>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</si>
  <si>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</si>
  <si>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</si>
  <si>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</si>
  <si>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</si>
  <si>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</si>
  <si>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</si>
  <si>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</si>
  <si>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</si>
  <si>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</si>
  <si>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</si>
  <si>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</si>
  <si>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</si>
  <si>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</si>
  <si>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</si>
  <si>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</si>
  <si>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</si>
  <si>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</si>
  <si>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</si>
  <si>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</si>
  <si>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</si>
  <si>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</si>
  <si>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</si>
  <si>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</si>
  <si>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</si>
  <si>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</si>
  <si>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</si>
  <si>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</si>
  <si>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</si>
  <si>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</si>
  <si>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</si>
  <si>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</si>
  <si>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</si>
  <si>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</si>
  <si>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</si>
  <si>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</si>
  <si>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</si>
  <si>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</si>
  <si>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</si>
  <si>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</si>
  <si>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</si>
  <si>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</si>
  <si>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</si>
  <si>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</si>
  <si>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</si>
  <si>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</si>
  <si>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</si>
  <si>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</si>
  <si>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</si>
  <si>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</si>
  <si>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</si>
  <si>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</si>
  <si>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</si>
  <si>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</si>
  <si>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</si>
  <si>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</si>
  <si>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</si>
  <si>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</si>
  <si>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</si>
  <si>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</si>
  <si>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</si>
  <si>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</si>
  <si>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</si>
  <si>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</si>
  <si>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</si>
  <si>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</si>
  <si>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</si>
  <si>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</si>
  <si>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</si>
  <si>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</si>
  <si>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</si>
  <si>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</si>
  <si>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</si>
  <si>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</si>
  <si>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</si>
  <si>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</si>
  <si>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</si>
  <si>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</si>
  <si>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</si>
  <si>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</si>
  <si>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</si>
  <si>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</si>
  <si>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</si>
  <si>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</si>
  <si>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</si>
  <si>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</si>
  <si>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</si>
  <si>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</si>
  <si>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</si>
  <si>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</si>
  <si>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</si>
  <si>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</si>
  <si>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</si>
  <si>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</si>
  <si>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</si>
  <si>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</si>
  <si>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</si>
  <si>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</si>
  <si>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</si>
  <si>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</si>
  <si>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</si>
  <si>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</si>
  <si>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</si>
  <si>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</si>
  <si>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</si>
  <si>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</si>
  <si>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</si>
  <si>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</si>
  <si>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</si>
  <si>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</si>
  <si>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</si>
  <si>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</si>
  <si>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</si>
  <si>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</si>
  <si>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</si>
  <si>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</si>
  <si>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</si>
  <si>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</si>
  <si>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</si>
  <si>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</si>
  <si>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</si>
  <si>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</si>
  <si>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</si>
  <si>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</si>
  <si>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</si>
  <si>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</si>
  <si>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</si>
  <si>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</si>
  <si>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</si>
  <si>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</si>
  <si>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</si>
  <si>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</si>
  <si>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</si>
  <si>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</si>
  <si>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</si>
  <si>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</si>
  <si>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</si>
  <si>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</si>
  <si>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</si>
  <si>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</si>
  <si>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</si>
  <si>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</si>
  <si>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</si>
  <si>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</si>
  <si>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</si>
  <si>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</si>
  <si>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</si>
  <si>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</si>
  <si>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</si>
  <si>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</si>
  <si>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</si>
  <si>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</si>
  <si>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</si>
  <si>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</si>
  <si>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</si>
  <si>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</si>
  <si>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</si>
  <si>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</si>
  <si>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</si>
  <si>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</si>
  <si>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</si>
  <si>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</si>
  <si>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</si>
  <si>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</si>
  <si>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</si>
  <si>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</si>
  <si>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</si>
  <si>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</si>
  <si>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</si>
  <si>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</si>
  <si>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</si>
  <si>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</si>
  <si>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</si>
  <si>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</si>
  <si>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</si>
  <si>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</si>
  <si>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</si>
  <si>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</si>
  <si>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</si>
  <si>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</si>
  <si>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</si>
  <si>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</si>
  <si>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</si>
  <si>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</si>
  <si>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</si>
  <si>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</si>
  <si>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</si>
  <si>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</si>
  <si>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</si>
  <si>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</si>
  <si>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</si>
  <si>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</si>
  <si>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</si>
  <si>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</si>
  <si>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</si>
  <si>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</si>
  <si>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</si>
  <si>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</si>
  <si>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</si>
  <si>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</si>
  <si>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</si>
  <si>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</si>
  <si>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</si>
  <si>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</si>
  <si>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</si>
  <si>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</si>
  <si>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</si>
  <si>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</si>
  <si>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</si>
  <si>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</si>
  <si>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</si>
  <si>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</si>
  <si>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</si>
  <si>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</si>
  <si>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</si>
  <si>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</si>
  <si>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</si>
  <si>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</si>
  <si>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</si>
  <si>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</si>
  <si>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</si>
  <si>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</si>
  <si>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</si>
  <si>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</si>
  <si>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</si>
  <si>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</si>
  <si>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</si>
  <si>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</si>
  <si>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</si>
  <si>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</si>
  <si>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</si>
  <si>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</si>
  <si>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</si>
  <si>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</si>
  <si>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</si>
  <si>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</si>
  <si>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</si>
  <si>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</si>
  <si>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</si>
  <si>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</si>
  <si>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</si>
  <si>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</si>
  <si>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</si>
  <si>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</si>
  <si>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</si>
  <si>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</si>
  <si>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</si>
  <si>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</si>
  <si>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</si>
  <si>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</si>
  <si>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</si>
  <si>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</si>
  <si>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</si>
  <si>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</si>
  <si>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</si>
  <si>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</si>
  <si>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</si>
  <si>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</si>
  <si>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</si>
  <si>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</si>
  <si>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</si>
  <si>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</si>
  <si>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</si>
  <si>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</si>
  <si>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</si>
  <si>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</si>
  <si>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</si>
  <si>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</si>
  <si>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</si>
  <si>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</si>
  <si>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</si>
  <si>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</si>
  <si>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</si>
  <si>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</si>
  <si>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</si>
  <si>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</si>
  <si>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</si>
  <si>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</si>
  <si>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</si>
  <si>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</si>
  <si>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</si>
  <si>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</si>
  <si>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</si>
  <si>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</si>
  <si>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</si>
  <si>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</si>
  <si>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</si>
  <si>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</si>
  <si>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</si>
  <si>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</si>
  <si>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</si>
  <si>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</si>
  <si>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</si>
  <si>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</si>
  <si>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</si>
  <si>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</si>
  <si>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</si>
  <si>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</si>
  <si>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</si>
  <si>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</si>
  <si>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</si>
  <si>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</si>
  <si>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</si>
  <si>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</si>
  <si>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</si>
  <si>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</si>
  <si>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</si>
  <si>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</si>
  <si>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</si>
  <si>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</si>
  <si>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</si>
  <si>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</si>
  <si>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</si>
  <si>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</si>
  <si>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</si>
  <si>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</si>
  <si>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</si>
  <si>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</si>
  <si>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</si>
  <si>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</si>
  <si>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</si>
  <si>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</si>
  <si>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</si>
  <si>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</si>
  <si>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</si>
  <si>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</si>
  <si>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</si>
  <si>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</si>
  <si>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</si>
  <si>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</si>
  <si>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</si>
  <si>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</si>
  <si>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</si>
  <si>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</si>
  <si>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</si>
  <si>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</si>
  <si>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</si>
  <si>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</si>
  <si>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</si>
  <si>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</si>
  <si>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</si>
  <si>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</si>
  <si>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</si>
  <si>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</si>
  <si>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</si>
  <si>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</si>
  <si>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</si>
  <si>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</si>
  <si>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</si>
  <si>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</si>
  <si>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</si>
  <si>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</si>
  <si>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</si>
  <si>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</si>
  <si>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</si>
  <si>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</si>
  <si>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</si>
  <si>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</si>
  <si>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</si>
  <si>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</si>
  <si>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</si>
  <si>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</si>
  <si>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</si>
  <si>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</si>
  <si>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</si>
  <si>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</si>
  <si>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</si>
  <si>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</si>
  <si>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</si>
  <si>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</si>
  <si>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</si>
  <si>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</si>
  <si>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</si>
  <si>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</si>
  <si>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</si>
  <si>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</si>
  <si>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</si>
  <si>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</si>
  <si>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</si>
  <si>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</si>
  <si>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</si>
  <si>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</si>
  <si>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</si>
  <si>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</si>
  <si>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</si>
  <si>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</si>
  <si>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</si>
  <si>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</si>
  <si>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</si>
  <si>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</si>
  <si>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</si>
  <si>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</si>
  <si>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</si>
  <si>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</si>
  <si>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</si>
  <si>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</si>
  <si>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</si>
  <si>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</si>
  <si>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</si>
  <si>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</si>
  <si>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</si>
  <si>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</si>
  <si>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</si>
  <si>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</si>
  <si>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</si>
  <si>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</si>
  <si>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</si>
  <si>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</si>
  <si>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</si>
  <si>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</si>
  <si>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</si>
  <si>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</si>
  <si>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</si>
  <si>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</si>
  <si>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</si>
  <si>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</si>
  <si>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</si>
  <si>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</si>
  <si>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</si>
  <si>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</si>
  <si>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</si>
  <si>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</si>
  <si>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</si>
  <si>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</si>
  <si>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</si>
  <si>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</si>
  <si>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</si>
  <si>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</si>
  <si>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</si>
  <si>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</si>
  <si>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</si>
  <si>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</si>
  <si>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</si>
  <si>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</si>
  <si>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</si>
  <si>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</si>
  <si>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</si>
  <si>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</si>
  <si>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</si>
  <si>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</si>
  <si>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</si>
  <si>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</si>
  <si>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</si>
  <si>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</si>
  <si>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</si>
  <si>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</si>
  <si>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</si>
  <si>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</si>
  <si>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</si>
  <si>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</si>
  <si>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</si>
  <si>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</si>
  <si>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</si>
  <si>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</si>
  <si>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</si>
  <si>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</si>
  <si>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</si>
  <si>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</si>
  <si>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</si>
  <si>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</si>
  <si>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</si>
  <si>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</si>
  <si>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</si>
  <si>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</si>
  <si>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</si>
  <si>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</si>
  <si>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</si>
  <si>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</si>
  <si>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</si>
  <si>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</si>
  <si>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</si>
  <si>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</si>
  <si>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</si>
  <si>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</si>
  <si>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</si>
  <si>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</si>
  <si>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</si>
  <si>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</si>
  <si>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</si>
  <si>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</si>
  <si>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</si>
  <si>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</si>
  <si>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</si>
  <si>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</si>
  <si>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</si>
  <si>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</si>
  <si>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</si>
  <si>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</si>
  <si>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</si>
  <si>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</si>
  <si>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</si>
  <si>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</si>
  <si>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</si>
  <si>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</si>
  <si>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</si>
  <si>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</si>
  <si>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</si>
  <si>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</si>
  <si>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</si>
  <si>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</si>
  <si>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</si>
  <si>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</si>
  <si>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</si>
  <si>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</si>
  <si>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</si>
  <si>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</si>
  <si>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</si>
  <si>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</si>
  <si>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</si>
  <si>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</si>
  <si>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</si>
  <si>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</si>
  <si>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</si>
  <si>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</si>
  <si>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</si>
  <si>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</si>
  <si>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</si>
  <si>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</si>
  <si>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</si>
  <si>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</si>
  <si>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</si>
  <si>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</si>
  <si>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</si>
  <si>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</si>
  <si>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</si>
  <si>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</si>
  <si>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</si>
  <si>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</si>
  <si>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</si>
  <si>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</si>
  <si>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</si>
  <si>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</si>
  <si>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</si>
  <si>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</si>
  <si>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</si>
  <si>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</si>
  <si>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</si>
  <si>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</si>
  <si>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</si>
  <si>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</si>
  <si>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</si>
  <si>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</si>
  <si>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</si>
  <si>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</si>
  <si>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</si>
  <si>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</si>
  <si>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</si>
  <si>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</si>
  <si>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</si>
  <si>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</si>
  <si>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</si>
  <si>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</si>
  <si>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</si>
  <si>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</si>
  <si>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</si>
  <si>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</si>
  <si>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</si>
  <si>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</si>
  <si>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</si>
  <si>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</si>
  <si>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</si>
  <si>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</si>
  <si>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</si>
  <si>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</si>
  <si>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</si>
  <si>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</si>
  <si>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</si>
  <si>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</si>
  <si>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</si>
  <si>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</si>
  <si>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</si>
  <si>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</si>
  <si>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</si>
  <si>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</si>
  <si>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</si>
  <si>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</si>
  <si>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</si>
  <si>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</si>
  <si>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</si>
  <si>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</si>
  <si>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</si>
  <si>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</si>
  <si>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</si>
  <si>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</si>
  <si>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</si>
  <si>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</si>
  <si>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</si>
  <si>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</si>
  <si>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</si>
  <si>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</si>
  <si>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</si>
  <si>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</si>
  <si>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</si>
  <si>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</si>
  <si>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</si>
  <si>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</si>
  <si>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</si>
  <si>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</si>
  <si>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</si>
  <si>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</si>
  <si>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</si>
  <si>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</si>
  <si>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</si>
  <si>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</si>
  <si>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</si>
  <si>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</si>
  <si>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</si>
  <si>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</si>
  <si>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</si>
  <si>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</si>
  <si>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</si>
  <si>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</si>
  <si>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</si>
  <si>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</si>
  <si>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</si>
  <si>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</si>
  <si>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</si>
  <si>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</si>
  <si>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</si>
  <si>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</si>
  <si>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</si>
  <si>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</si>
  <si>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</si>
  <si>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</si>
  <si>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</si>
  <si>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</si>
  <si>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</si>
  <si>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</si>
  <si>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</si>
  <si>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</si>
  <si>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</si>
  <si>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</si>
  <si>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</si>
  <si>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</si>
  <si>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</si>
  <si>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</si>
  <si>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</si>
  <si>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</si>
  <si>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</si>
  <si>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</si>
  <si>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</si>
  <si>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</si>
  <si>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</si>
  <si>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</si>
  <si>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</si>
  <si>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</si>
  <si>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</si>
  <si>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</si>
  <si>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</si>
  <si>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</si>
  <si>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</si>
  <si>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</si>
  <si>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</si>
  <si>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</si>
  <si>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</si>
  <si>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</si>
  <si>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</si>
  <si>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</si>
  <si>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</si>
  <si>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</si>
  <si>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</si>
  <si>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</si>
  <si>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</si>
  <si>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</si>
  <si>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</si>
  <si>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</si>
  <si>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</si>
  <si>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</si>
  <si>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</si>
  <si>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</si>
  <si>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</si>
  <si>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</si>
  <si>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</si>
  <si>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</si>
  <si>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</si>
  <si>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</si>
  <si>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</si>
  <si>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</si>
  <si>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</si>
  <si>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</si>
  <si>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</si>
  <si>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</si>
  <si>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</si>
  <si>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</si>
  <si>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</si>
  <si>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</si>
  <si>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</si>
  <si>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</si>
  <si>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</si>
  <si>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</si>
  <si>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</si>
  <si>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</si>
  <si>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</si>
  <si>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</si>
  <si>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</si>
  <si>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</si>
  <si>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</si>
  <si>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</si>
  <si>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</si>
  <si>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</si>
  <si>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</si>
  <si>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</si>
  <si>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</si>
  <si>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</si>
  <si>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</si>
  <si>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</si>
  <si>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</si>
  <si>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</si>
  <si>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</si>
  <si>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</si>
  <si>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</si>
  <si>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</si>
  <si>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</si>
  <si>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</si>
  <si>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</si>
  <si>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</si>
  <si>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</si>
  <si>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</si>
  <si>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</si>
  <si>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</si>
  <si>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</si>
  <si>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</si>
  <si>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</si>
  <si>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</si>
  <si>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</si>
  <si>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</si>
  <si>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</si>
  <si>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</si>
  <si>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</si>
  <si>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</si>
  <si>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</si>
  <si>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</si>
  <si>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</si>
  <si>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</si>
  <si>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</si>
  <si>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</si>
  <si>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</si>
  <si>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</si>
  <si>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</si>
  <si>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</si>
  <si>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</si>
  <si>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</si>
  <si>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</si>
  <si>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</si>
  <si>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</si>
  <si>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</si>
  <si>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</si>
  <si>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</si>
  <si>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</si>
  <si>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</si>
  <si>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</si>
  <si>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</si>
  <si>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</si>
  <si>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</si>
  <si>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</si>
  <si>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</si>
  <si>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</si>
  <si>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</si>
  <si>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</si>
  <si>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</si>
  <si>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</si>
  <si>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</si>
  <si>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</si>
  <si>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</si>
  <si>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</si>
  <si>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</si>
  <si>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</si>
  <si>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</si>
  <si>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</si>
  <si>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</si>
  <si>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</si>
  <si>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</si>
  <si>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</si>
  <si>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</si>
  <si>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</si>
  <si>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</si>
  <si>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</si>
  <si>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</si>
  <si>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</si>
  <si>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</si>
  <si>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</si>
  <si>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</si>
  <si>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</si>
  <si>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</si>
  <si>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</si>
  <si>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</si>
  <si>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</si>
  <si>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</si>
  <si>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</si>
  <si>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</si>
  <si>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</si>
  <si>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</si>
  <si>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</si>
  <si>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</si>
  <si>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</si>
  <si>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</si>
  <si>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</si>
  <si>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</si>
  <si>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</si>
  <si>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</si>
  <si>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</si>
  <si>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</si>
  <si>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</si>
  <si>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</si>
  <si>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</si>
  <si>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</si>
  <si>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</si>
  <si>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</si>
  <si>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</si>
  <si>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</si>
  <si>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</si>
  <si>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</si>
  <si>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</si>
  <si>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</si>
  <si>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</si>
  <si>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</si>
  <si>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</si>
  <si>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</si>
  <si>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</si>
  <si>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</si>
  <si>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</si>
  <si>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</si>
  <si>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</si>
  <si>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</si>
  <si>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</si>
  <si>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</si>
  <si>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</si>
  <si>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</si>
  <si>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</si>
  <si>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</si>
  <si>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</si>
  <si>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</si>
  <si>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</si>
  <si>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</si>
  <si>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</si>
  <si>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</si>
  <si>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</si>
  <si>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</si>
  <si>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</si>
  <si>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</si>
  <si>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</si>
  <si>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</si>
  <si>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</si>
  <si>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</si>
  <si>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</si>
  <si>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</si>
  <si>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</si>
  <si>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</si>
  <si>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</si>
  <si>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</si>
  <si>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</si>
  <si>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</si>
  <si>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</si>
  <si>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</si>
  <si>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</si>
  <si>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</si>
  <si>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</si>
  <si>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</si>
  <si>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</si>
  <si>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</si>
  <si>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</si>
  <si>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</si>
  <si>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</si>
  <si>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</si>
  <si>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</si>
  <si>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</si>
  <si>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</si>
  <si>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</si>
  <si>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</si>
  <si>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</si>
  <si>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</si>
  <si>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</si>
  <si>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</si>
  <si>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</si>
  <si>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</si>
  <si>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</si>
  <si>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</si>
  <si>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</si>
  <si>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</si>
  <si>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</si>
  <si>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</si>
  <si>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</si>
  <si>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</si>
  <si>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</si>
  <si>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</si>
  <si>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</si>
  <si>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</si>
  <si>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</si>
  <si>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</si>
  <si>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</si>
  <si>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</si>
  <si>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</si>
  <si>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</si>
  <si>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</si>
  <si>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</si>
  <si>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</si>
  <si>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</si>
  <si>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</si>
  <si>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</si>
  <si>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</si>
  <si>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</si>
  <si>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</si>
  <si>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</si>
  <si>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</si>
  <si>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</si>
  <si>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</si>
  <si>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</si>
  <si>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</si>
  <si>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</si>
  <si>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</si>
  <si>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</si>
  <si>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</si>
  <si>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</si>
  <si>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</si>
  <si>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</si>
  <si>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</si>
  <si>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</si>
  <si>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</si>
  <si>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</si>
  <si>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</si>
  <si>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</si>
  <si>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</si>
  <si>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</si>
  <si>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</si>
  <si>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</si>
  <si>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</si>
  <si>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</si>
  <si>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</si>
  <si>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</si>
  <si>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</si>
  <si>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</si>
  <si>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</si>
  <si>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</si>
  <si>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</si>
  <si>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</si>
  <si>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</si>
  <si>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</si>
  <si>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</si>
  <si>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</si>
  <si>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</si>
  <si>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</si>
  <si>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</si>
  <si>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</si>
  <si>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</si>
  <si>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</si>
  <si>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</si>
  <si>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</si>
  <si>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</si>
  <si>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</si>
  <si>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</si>
  <si>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</si>
  <si>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</si>
  <si>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</si>
  <si>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</si>
  <si>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</si>
  <si>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</si>
  <si>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</si>
  <si>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</si>
  <si>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</si>
  <si>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</si>
  <si>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</si>
  <si>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</si>
  <si>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</si>
  <si>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</si>
  <si>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</si>
  <si>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</si>
  <si>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</si>
  <si>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</si>
  <si>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</si>
  <si>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</si>
  <si>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</si>
  <si>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</si>
  <si>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</si>
  <si>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</si>
  <si>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</si>
  <si>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</si>
  <si>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</si>
  <si>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</si>
  <si>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</si>
  <si>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</si>
  <si>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</si>
  <si>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</si>
  <si>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</si>
  <si>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</si>
  <si>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</si>
  <si>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</si>
  <si>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</si>
  <si>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</si>
  <si>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</si>
  <si>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</si>
  <si>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</si>
  <si>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</si>
  <si>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</si>
  <si>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</si>
  <si>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</si>
  <si>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</si>
  <si>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</si>
  <si>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</si>
  <si>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</si>
  <si>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</si>
  <si>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</si>
  <si>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</si>
  <si>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</si>
  <si>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</si>
  <si>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</si>
  <si>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</si>
  <si>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</si>
  <si>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</si>
  <si>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</si>
  <si>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</si>
  <si>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</si>
  <si>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</si>
  <si>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</si>
  <si>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</si>
  <si>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</si>
  <si>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</si>
  <si>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</si>
  <si>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</si>
  <si>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</si>
  <si>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</si>
  <si>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</si>
  <si>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</si>
  <si>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</si>
  <si>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</si>
  <si>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</si>
  <si>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</si>
  <si>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</si>
  <si>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</si>
  <si>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</si>
  <si>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</si>
  <si>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</si>
  <si>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</si>
  <si>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</si>
  <si>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</si>
  <si>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</si>
  <si>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</si>
  <si>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</si>
  <si>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</si>
  <si>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</si>
  <si>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</si>
  <si>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</si>
  <si>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</si>
  <si>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</si>
  <si>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</si>
  <si>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</si>
  <si>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</si>
  <si>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</si>
  <si>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</si>
  <si>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</si>
  <si>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</si>
  <si>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</si>
  <si>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</si>
  <si>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</si>
  <si>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</si>
  <si>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</si>
  <si>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</si>
  <si>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</si>
  <si>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</si>
  <si>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</si>
  <si>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</si>
  <si>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</si>
  <si>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</si>
  <si>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</si>
  <si>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</si>
  <si>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</si>
  <si>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</si>
  <si>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</si>
  <si>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</si>
  <si>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</si>
  <si>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</si>
  <si>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</si>
  <si>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</si>
  <si>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</si>
  <si>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</si>
  <si>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</si>
  <si>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</si>
  <si>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</si>
  <si>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</si>
  <si>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</si>
  <si>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</si>
  <si>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</si>
  <si>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</si>
  <si>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</si>
  <si>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</si>
  <si>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</si>
  <si>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</si>
  <si>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</si>
  <si>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</si>
  <si>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</si>
  <si>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</si>
  <si>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</si>
  <si>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</si>
  <si>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</si>
  <si>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</si>
  <si>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</si>
  <si>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</si>
  <si>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</si>
  <si>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</si>
  <si>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</si>
  <si>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</si>
  <si>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</si>
  <si>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</si>
  <si>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</si>
  <si>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</si>
  <si>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</si>
  <si>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</si>
  <si>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</si>
  <si>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</si>
  <si>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</si>
  <si>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</si>
  <si>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</si>
  <si>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</si>
  <si>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</si>
  <si>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</si>
  <si>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</si>
  <si>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</si>
  <si>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</si>
  <si>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</si>
  <si>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</si>
  <si>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</si>
  <si>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</si>
  <si>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</si>
  <si>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</si>
  <si>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</si>
  <si>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</si>
  <si>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</si>
  <si>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</si>
  <si>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</si>
  <si>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</si>
  <si>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</si>
  <si>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</si>
  <si>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</si>
  <si>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</si>
  <si>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</si>
  <si>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</si>
  <si>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</si>
  <si>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</si>
  <si>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</si>
  <si>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</si>
  <si>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</si>
  <si>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</si>
  <si>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</si>
  <si>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</si>
  <si>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</si>
  <si>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</si>
  <si>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</si>
  <si>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</si>
  <si>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</si>
  <si>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</si>
  <si>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</si>
  <si>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</si>
  <si>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</si>
  <si>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</si>
  <si>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</si>
  <si>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</si>
  <si>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</si>
  <si>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</si>
  <si>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</si>
  <si>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</si>
  <si>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</si>
  <si>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</si>
  <si>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</si>
  <si>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</si>
  <si>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</si>
  <si>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</si>
  <si>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</si>
  <si>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</si>
  <si>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</si>
  <si>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</si>
  <si>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</si>
  <si>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</si>
  <si>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</si>
  <si>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</si>
  <si>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</si>
  <si>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</si>
  <si>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</si>
  <si>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</si>
  <si>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</si>
  <si>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</si>
  <si>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</si>
  <si>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</si>
  <si>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</si>
  <si>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</si>
  <si>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</si>
  <si>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</si>
  <si>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</si>
  <si>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</si>
  <si>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</si>
  <si>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</si>
  <si>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</si>
  <si>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</si>
  <si>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</si>
  <si>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</si>
  <si>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</si>
  <si>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</si>
  <si>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</si>
  <si>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</si>
  <si>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</si>
  <si>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</si>
  <si>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</si>
  <si>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</si>
  <si>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</si>
  <si>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</si>
  <si>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</si>
  <si>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</si>
  <si>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</si>
  <si>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</si>
  <si>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</si>
  <si>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</si>
  <si>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</si>
  <si>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</si>
  <si>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</si>
  <si>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</si>
  <si>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</si>
  <si>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</si>
  <si>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</si>
  <si>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</si>
  <si>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</si>
  <si>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</si>
  <si>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</si>
  <si>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</si>
  <si>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</si>
  <si>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</si>
  <si>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</si>
  <si>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</si>
  <si>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</si>
  <si>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</si>
  <si>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</si>
  <si>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</si>
  <si>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</si>
  <si>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</si>
  <si>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</si>
  <si>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</si>
  <si>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</si>
  <si>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</si>
  <si>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</si>
  <si>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</si>
  <si>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</si>
  <si>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</si>
  <si>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</si>
  <si>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</si>
  <si>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</si>
  <si>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</si>
  <si>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</si>
  <si>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</si>
  <si>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</si>
  <si>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</si>
  <si>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</si>
  <si>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</si>
  <si>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</si>
  <si>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</si>
  <si>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</si>
  <si>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</si>
  <si>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</si>
  <si>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</si>
  <si>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</si>
  <si>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</si>
  <si>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</si>
  <si>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</si>
  <si>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</si>
  <si>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</si>
  <si>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</si>
  <si>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</si>
  <si>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</si>
  <si>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</si>
  <si>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</si>
  <si>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</si>
  <si>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</si>
  <si>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</si>
  <si>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</si>
  <si>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</si>
  <si>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</si>
  <si>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</si>
  <si>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</si>
  <si>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</si>
  <si>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</si>
  <si>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</si>
  <si>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</si>
  <si>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</si>
  <si>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</si>
  <si>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</si>
  <si>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</si>
  <si>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</si>
  <si>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</si>
  <si>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</si>
  <si>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</si>
  <si>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</si>
  <si>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</si>
  <si>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</si>
  <si>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</si>
  <si>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</si>
  <si>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</si>
  <si>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</si>
  <si>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</si>
  <si>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</si>
  <si>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</si>
  <si>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</si>
  <si>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</si>
  <si>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</si>
  <si>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</si>
  <si>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</si>
  <si>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</si>
  <si>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</si>
  <si>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</si>
  <si>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</si>
  <si>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</si>
  <si>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</si>
  <si>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</si>
  <si>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</si>
  <si>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</si>
  <si>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</si>
  <si>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</si>
  <si>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</si>
  <si>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</si>
  <si>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</si>
  <si>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</si>
  <si>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</si>
  <si>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</si>
  <si>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</si>
  <si>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</si>
  <si>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</si>
  <si>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</si>
  <si>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</si>
  <si>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</si>
  <si>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</si>
  <si>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</si>
  <si>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</si>
  <si>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</si>
  <si>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</si>
  <si>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</si>
  <si>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</si>
  <si>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</si>
  <si>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</si>
  <si>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</si>
  <si>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</si>
  <si>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</si>
  <si>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</si>
  <si>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</si>
  <si>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</si>
  <si>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</si>
  <si>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</si>
  <si>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</si>
  <si>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</si>
  <si>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</si>
  <si>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</si>
  <si>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</si>
  <si>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</si>
  <si>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</si>
  <si>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</si>
  <si>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</si>
  <si>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</si>
  <si>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</si>
  <si>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</si>
  <si>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</si>
  <si>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</si>
  <si>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</si>
  <si>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</si>
  <si>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</si>
  <si>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</si>
  <si>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</si>
  <si>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</si>
  <si>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</si>
  <si>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</si>
  <si>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</si>
  <si>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</si>
  <si>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</si>
  <si>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</si>
  <si>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</si>
  <si>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</si>
  <si>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</si>
  <si>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</si>
  <si>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</si>
  <si>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</si>
  <si>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</si>
  <si>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</si>
  <si>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</si>
  <si>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</si>
  <si>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</si>
  <si>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</si>
  <si>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</si>
  <si>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</si>
  <si>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</si>
  <si>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</si>
  <si>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</si>
  <si>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</si>
  <si>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</si>
  <si>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</si>
  <si>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</si>
  <si>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</si>
  <si>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</si>
  <si>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</si>
  <si>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</si>
  <si>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</si>
  <si>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</si>
  <si>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</si>
  <si>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</si>
  <si>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</si>
  <si>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</si>
  <si>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</si>
  <si>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</si>
  <si>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</si>
  <si>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</si>
  <si>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</si>
  <si>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</si>
  <si>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</si>
  <si>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</si>
  <si>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</si>
  <si>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</si>
  <si>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</si>
  <si>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</si>
  <si>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</si>
  <si>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</si>
  <si>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</si>
  <si>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</si>
  <si>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</si>
  <si>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</si>
  <si>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</si>
  <si>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</si>
  <si>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</si>
  <si>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</si>
  <si>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</si>
  <si>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</si>
  <si>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</si>
  <si>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</si>
  <si>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</si>
  <si>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</si>
  <si>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</si>
  <si>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</si>
  <si>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</si>
  <si>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</si>
  <si>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</si>
  <si>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</si>
  <si>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</si>
  <si>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</si>
  <si>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</si>
  <si>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</si>
  <si>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</si>
  <si>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</si>
  <si>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</si>
  <si>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</si>
  <si>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</si>
  <si>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</si>
  <si>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</si>
  <si>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</si>
  <si>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</si>
  <si>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</si>
  <si>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</si>
  <si>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</si>
  <si>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</si>
  <si>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</si>
  <si>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</si>
  <si>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</si>
  <si>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</si>
  <si>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</si>
  <si>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</si>
  <si>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</si>
  <si>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</si>
  <si>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</si>
  <si>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</si>
  <si>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</si>
  <si>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</si>
  <si>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</si>
  <si>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</si>
  <si>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</si>
  <si>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</si>
  <si>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</si>
  <si>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</si>
  <si>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</si>
  <si>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</si>
  <si>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</si>
  <si>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</si>
  <si>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</si>
  <si>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</si>
  <si>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</si>
  <si>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</si>
  <si>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</si>
  <si>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</si>
  <si>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</si>
  <si>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</si>
  <si>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</si>
  <si>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</si>
  <si>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</si>
  <si>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</si>
  <si>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</si>
  <si>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</si>
  <si>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</si>
  <si>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</si>
  <si>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</si>
  <si>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</si>
  <si>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</si>
  <si>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</si>
  <si>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</si>
  <si>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</si>
  <si>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</si>
  <si>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</si>
  <si>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</si>
  <si>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</si>
  <si>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</si>
  <si>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</si>
  <si>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</si>
  <si>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</si>
  <si>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</si>
  <si>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</si>
  <si>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</si>
  <si>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</si>
  <si>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</si>
  <si>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</si>
  <si>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</si>
  <si>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</si>
  <si>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</si>
  <si>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</si>
  <si>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</si>
  <si>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</si>
  <si>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</si>
  <si>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</si>
  <si>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</si>
  <si>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</si>
  <si>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</si>
  <si>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</si>
  <si>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</si>
  <si>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</si>
  <si>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</si>
  <si>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</si>
  <si>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</si>
  <si>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</si>
  <si>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</si>
  <si>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</si>
  <si>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</si>
  <si>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</si>
  <si>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</si>
  <si>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</si>
  <si>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</si>
  <si>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</si>
  <si>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</si>
  <si>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</si>
  <si>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</si>
  <si>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</si>
  <si>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</si>
  <si>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</si>
  <si>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</si>
  <si>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</si>
  <si>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</si>
  <si>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</si>
  <si>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</si>
  <si>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</si>
  <si>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</si>
  <si>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</si>
  <si>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</si>
  <si>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</si>
  <si>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</si>
  <si>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</si>
  <si>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</si>
  <si>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</si>
  <si>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</si>
  <si>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</si>
  <si>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</si>
  <si>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</si>
  <si>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</si>
  <si>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</si>
  <si>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</si>
  <si>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</si>
  <si>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</si>
  <si>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</si>
  <si>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</si>
  <si>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</si>
  <si>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</si>
  <si>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</si>
  <si>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</si>
  <si>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</si>
  <si>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</si>
  <si>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</si>
  <si>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</si>
  <si>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</si>
  <si>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</si>
  <si>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</si>
  <si>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</si>
  <si>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</si>
  <si>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</si>
  <si>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</si>
  <si>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</si>
  <si>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</si>
  <si>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</si>
  <si>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</si>
  <si>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</si>
  <si>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</si>
  <si>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</si>
  <si>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</si>
  <si>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</si>
  <si>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</si>
  <si>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</si>
  <si>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</si>
  <si>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</si>
  <si>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</si>
  <si>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</si>
  <si>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</si>
  <si>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</si>
  <si>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</si>
  <si>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</si>
  <si>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</si>
  <si>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</si>
  <si>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</si>
  <si>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</si>
  <si>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</si>
  <si>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</si>
  <si>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</si>
  <si>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</si>
  <si>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</si>
  <si>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</si>
  <si>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</si>
  <si>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</si>
  <si>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</si>
  <si>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</si>
  <si>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</si>
  <si>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</si>
  <si>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</si>
  <si>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</si>
  <si>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</si>
  <si>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</si>
  <si>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</si>
  <si>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</si>
  <si>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</si>
  <si>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</si>
  <si>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</si>
  <si>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</si>
  <si>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</si>
  <si>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</si>
  <si>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</si>
  <si>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</si>
  <si>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</si>
  <si>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</si>
  <si>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</si>
  <si>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</si>
  <si>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</si>
  <si>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</si>
  <si>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</si>
  <si>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</si>
  <si>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</si>
  <si>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</si>
  <si>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</si>
  <si>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</si>
  <si>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</si>
  <si>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</si>
  <si>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</si>
  <si>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</si>
  <si>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</si>
  <si>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</si>
  <si>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</si>
  <si>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</si>
  <si>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</si>
  <si>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</si>
  <si>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</si>
  <si>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</si>
  <si>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</si>
  <si>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</si>
  <si>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</si>
  <si>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</si>
  <si>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</si>
  <si>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</si>
  <si>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</si>
  <si>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</si>
  <si>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</si>
  <si>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</si>
  <si>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</si>
  <si>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</si>
  <si>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</si>
  <si>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</si>
  <si>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</si>
  <si>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</si>
  <si>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</si>
  <si>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</si>
  <si>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</si>
  <si>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</si>
  <si>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</si>
  <si>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</si>
  <si>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</si>
  <si>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</si>
  <si>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</si>
  <si>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</si>
  <si>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</si>
  <si>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</si>
  <si>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</si>
  <si>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</si>
  <si>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</si>
  <si>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</si>
  <si>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</si>
  <si>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</si>
  <si>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</si>
  <si>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</si>
  <si>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</si>
  <si>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</si>
  <si>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</si>
  <si>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</si>
  <si>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</si>
  <si>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</si>
  <si>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</si>
  <si>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</si>
  <si>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</si>
  <si>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</si>
  <si>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</si>
  <si>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</si>
  <si>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</si>
  <si>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</si>
  <si>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</si>
  <si>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</si>
  <si>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</si>
  <si>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</si>
  <si>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</si>
  <si>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</si>
  <si>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</si>
  <si>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</si>
  <si>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</si>
  <si>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</si>
  <si>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</si>
  <si>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</si>
  <si>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</si>
  <si>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</si>
  <si>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</si>
  <si>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</si>
  <si>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</si>
  <si>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</si>
  <si>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</si>
  <si>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</si>
  <si>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</si>
  <si>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</si>
  <si>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</si>
  <si>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</si>
  <si>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</si>
  <si>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</si>
  <si>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</si>
  <si>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</si>
  <si>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</si>
  <si>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</si>
  <si>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</si>
  <si>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</si>
  <si>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</si>
  <si>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</si>
  <si>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</si>
  <si>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</si>
  <si>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</si>
  <si>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</si>
  <si>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</si>
  <si>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</si>
  <si>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</si>
  <si>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</si>
  <si>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</si>
  <si>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</si>
  <si>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</si>
  <si>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</si>
  <si>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</si>
  <si>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</si>
  <si>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</si>
  <si>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</si>
  <si>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</si>
  <si>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</si>
  <si>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</si>
  <si>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</si>
  <si>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</si>
  <si>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</si>
  <si>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</si>
  <si>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</si>
  <si>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</si>
  <si>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</si>
  <si>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</si>
  <si>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</si>
  <si>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</si>
  <si>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</si>
  <si>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</si>
  <si>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</si>
  <si>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</si>
  <si>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</si>
  <si>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</si>
  <si>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</si>
  <si>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</si>
  <si>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</si>
  <si>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</si>
  <si>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</si>
  <si>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</si>
  <si>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</si>
  <si>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</si>
  <si>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</si>
  <si>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</si>
  <si>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</si>
  <si>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</si>
  <si>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</si>
  <si>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</si>
  <si>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</si>
  <si>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</si>
  <si>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</si>
  <si>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</si>
  <si>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</si>
  <si>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</si>
  <si>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</si>
  <si>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</si>
  <si>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</si>
  <si>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</si>
  <si>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</si>
  <si>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</si>
  <si>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</si>
  <si>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</si>
  <si>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</si>
  <si>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</si>
  <si>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</si>
  <si>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</si>
  <si>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</si>
  <si>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</si>
  <si>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</si>
  <si>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</si>
  <si>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</si>
  <si>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</si>
  <si>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</si>
  <si>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</si>
  <si>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</si>
  <si>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</si>
  <si>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</si>
  <si>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</si>
  <si>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</si>
  <si>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</si>
  <si>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</si>
  <si>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</si>
  <si>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</si>
  <si>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</si>
  <si>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</si>
  <si>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</si>
  <si>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</si>
  <si>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</si>
  <si>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</si>
  <si>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</si>
  <si>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</si>
  <si>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</si>
  <si>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</si>
  <si>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</si>
  <si>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</si>
  <si>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</si>
  <si>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</si>
  <si>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</si>
  <si>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</si>
  <si>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</si>
  <si>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</si>
  <si>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</si>
  <si>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</si>
  <si>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</si>
  <si>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</si>
  <si>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</si>
  <si>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</si>
  <si>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</si>
  <si>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</si>
  <si>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</si>
  <si>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</si>
  <si>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</si>
  <si>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</si>
  <si>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</si>
  <si>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</si>
  <si>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</si>
  <si>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</si>
  <si>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</si>
  <si>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</si>
  <si>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</si>
  <si>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</si>
  <si>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</si>
  <si>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</si>
  <si>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</si>
  <si>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</si>
  <si>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</si>
  <si>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</si>
  <si>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</si>
  <si>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</si>
  <si>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</si>
  <si>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</si>
  <si>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</si>
  <si>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</si>
  <si>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</si>
  <si>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</si>
  <si>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</si>
  <si>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</si>
  <si>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</si>
  <si>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</si>
  <si>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</si>
  <si>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</si>
  <si>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</si>
  <si>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</si>
  <si>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</si>
  <si>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</si>
  <si>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</si>
  <si>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</si>
  <si>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</si>
  <si>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</si>
  <si>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</si>
  <si>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</si>
  <si>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</si>
  <si>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</si>
  <si>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</si>
  <si>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</si>
  <si>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</si>
  <si>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</si>
  <si>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</si>
  <si>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</si>
  <si>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</si>
  <si>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</si>
  <si>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</si>
  <si>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</si>
  <si>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</si>
  <si>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</si>
  <si>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</si>
  <si>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</si>
  <si>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</si>
  <si>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</si>
  <si>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</si>
  <si>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</si>
  <si>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</si>
  <si>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</si>
  <si>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</si>
  <si>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</si>
  <si>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</si>
  <si>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</si>
  <si>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</si>
  <si>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</si>
  <si>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</si>
  <si>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</si>
  <si>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</si>
  <si>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</si>
  <si>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</si>
  <si>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</si>
  <si>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</si>
  <si>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</si>
  <si>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</si>
  <si>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</si>
  <si>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</si>
  <si>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</si>
  <si>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</si>
  <si>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</si>
  <si>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</si>
  <si>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</si>
  <si>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</si>
  <si>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</si>
  <si>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</si>
  <si>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</si>
  <si>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</si>
  <si>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</si>
  <si>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</si>
  <si>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</si>
  <si>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</si>
  <si>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</si>
  <si>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</si>
  <si>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</si>
  <si>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</si>
  <si>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</si>
  <si>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</si>
  <si>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</si>
  <si>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</si>
  <si>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</si>
  <si>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</si>
  <si>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</si>
  <si>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</si>
  <si>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</si>
  <si>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</si>
  <si>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</si>
  <si>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</si>
  <si>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</si>
  <si>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</si>
  <si>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</si>
  <si>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</si>
  <si>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</si>
  <si>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</si>
  <si>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</si>
  <si>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</si>
  <si>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</si>
  <si>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</si>
  <si>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</si>
  <si>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</si>
  <si>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</si>
  <si>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</si>
  <si>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</si>
  <si>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</si>
  <si>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</si>
  <si>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</si>
  <si>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</si>
  <si>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</si>
  <si>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</si>
  <si>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</si>
  <si>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</si>
  <si>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</si>
  <si>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</si>
  <si>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</si>
  <si>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</si>
  <si>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</si>
  <si>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</si>
  <si>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</si>
  <si>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</si>
  <si>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</si>
  <si>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</si>
  <si>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</si>
  <si>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</si>
  <si>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</si>
  <si>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</si>
  <si>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</si>
  <si>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</si>
  <si>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</si>
  <si>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</si>
  <si>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</si>
  <si>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</si>
  <si>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</si>
  <si>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</si>
  <si>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</si>
  <si>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</si>
  <si>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</si>
  <si>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</si>
  <si>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</si>
  <si>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</si>
  <si>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</si>
  <si>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</si>
  <si>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</si>
  <si>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</si>
  <si>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</si>
  <si>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</si>
  <si>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</si>
  <si>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</si>
  <si>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</si>
  <si>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</si>
  <si>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</si>
  <si>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</si>
  <si>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</si>
  <si>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</si>
  <si>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</si>
  <si>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</si>
  <si>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</si>
  <si>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</si>
  <si>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</si>
  <si>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</si>
  <si>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</si>
  <si>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</si>
  <si>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</si>
  <si>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</si>
  <si>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</si>
  <si>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</si>
  <si>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</si>
  <si>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</si>
  <si>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</si>
  <si>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</si>
  <si>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</si>
  <si>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</si>
  <si>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</si>
  <si>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</si>
  <si>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</si>
  <si>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</si>
  <si>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</si>
  <si>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</si>
  <si>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</si>
  <si>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</si>
  <si>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</si>
  <si>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</si>
  <si>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</si>
  <si>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</si>
  <si>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</si>
  <si>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</si>
  <si>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</si>
  <si>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</si>
  <si>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</si>
  <si>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</si>
  <si>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</si>
  <si>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</si>
  <si>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</si>
  <si>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</si>
  <si>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</si>
  <si>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</si>
  <si>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</si>
  <si>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</si>
  <si>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</si>
  <si>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</si>
  <si>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</si>
  <si>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</si>
  <si>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</si>
  <si>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</si>
  <si>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</si>
  <si>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</si>
  <si>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</si>
  <si>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</si>
  <si>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</si>
  <si>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</si>
  <si>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</si>
  <si>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</si>
  <si>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</si>
  <si>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</si>
  <si>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</si>
  <si>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</si>
  <si>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</si>
  <si>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</si>
  <si>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</si>
  <si>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</si>
  <si>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</si>
  <si>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</si>
  <si>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</si>
  <si>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</si>
  <si>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</si>
  <si>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</si>
  <si>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</si>
  <si>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</si>
  <si>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</si>
  <si>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</si>
  <si>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</si>
  <si>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</si>
  <si>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</si>
  <si>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</si>
  <si>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</si>
  <si>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</si>
  <si>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</si>
  <si>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</si>
  <si>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</si>
  <si>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</si>
  <si>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</si>
  <si>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</si>
  <si>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</si>
  <si>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</si>
  <si>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</si>
  <si>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</si>
  <si>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</si>
  <si>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</si>
  <si>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</si>
  <si>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</si>
  <si>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</si>
  <si>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</si>
  <si>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</si>
  <si>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</si>
  <si>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</si>
  <si>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</si>
  <si>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</si>
  <si>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</si>
  <si>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</si>
  <si>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</si>
  <si>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</si>
  <si>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</si>
  <si>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</si>
  <si>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</si>
  <si>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</si>
  <si>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</si>
  <si>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</si>
  <si>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</si>
  <si>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</si>
  <si>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</si>
  <si>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</si>
  <si>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</si>
  <si>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</si>
  <si>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</si>
  <si>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</si>
  <si>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</si>
  <si>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</si>
  <si>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</si>
  <si>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</si>
  <si>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</si>
  <si>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</si>
  <si>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</si>
  <si>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</si>
  <si>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</si>
  <si>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</si>
  <si>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</si>
  <si>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</si>
  <si>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</si>
  <si>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</si>
  <si>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</si>
  <si>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</si>
  <si>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</si>
  <si>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</si>
  <si>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</si>
  <si>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</si>
  <si>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</si>
  <si>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</si>
  <si>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</si>
  <si>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</si>
  <si>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</si>
  <si>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</si>
  <si>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</si>
  <si>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</si>
  <si>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</si>
  <si>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</si>
  <si>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</si>
  <si>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</si>
  <si>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</si>
  <si>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</si>
  <si>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</si>
  <si>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</si>
  <si>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</si>
  <si>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</si>
  <si>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</si>
  <si>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</si>
  <si>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</si>
  <si>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</si>
  <si>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</si>
  <si>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</si>
  <si>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</si>
  <si>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</si>
  <si>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</si>
  <si>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</si>
  <si>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</si>
  <si>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</si>
  <si>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</si>
  <si>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</si>
  <si>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</si>
  <si>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</si>
  <si>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</si>
  <si>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</si>
  <si>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</si>
  <si>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</si>
  <si>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</si>
  <si>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</si>
  <si>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</si>
  <si>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</si>
  <si>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</si>
  <si>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</si>
  <si>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</si>
  <si>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</si>
  <si>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</si>
  <si>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</si>
  <si>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</si>
  <si>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</si>
  <si>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</si>
  <si>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</si>
  <si>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</si>
  <si>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</si>
  <si>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</si>
  <si>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</si>
  <si>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</si>
  <si>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</si>
  <si>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</si>
  <si>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</si>
  <si>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</si>
  <si>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</si>
  <si>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</si>
  <si>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</si>
  <si>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</si>
  <si>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</si>
  <si>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</si>
  <si>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</si>
  <si>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</si>
  <si>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</si>
  <si>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</si>
  <si>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</si>
  <si>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</si>
  <si>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</si>
  <si>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</si>
  <si>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</si>
  <si>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</si>
  <si>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</si>
  <si>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</si>
  <si>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</si>
  <si>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</si>
  <si>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</si>
  <si>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</si>
  <si>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</si>
  <si>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</si>
  <si>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</si>
  <si>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</si>
  <si>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</si>
  <si>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</si>
  <si>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</si>
  <si>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</si>
  <si>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</si>
  <si>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</si>
  <si>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</si>
  <si>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</si>
  <si>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</si>
  <si>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</si>
  <si>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</si>
  <si>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</si>
  <si>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</si>
  <si>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</si>
  <si>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</si>
  <si>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</si>
  <si>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</si>
  <si>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</si>
  <si>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</si>
  <si>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</si>
  <si>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</si>
  <si>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</si>
  <si>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</si>
  <si>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</si>
  <si>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</si>
  <si>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</si>
  <si>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</si>
  <si>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</si>
  <si>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</si>
  <si>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</si>
  <si>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</si>
  <si>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</si>
  <si>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</si>
  <si>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</si>
  <si>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</si>
  <si>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</si>
  <si>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</si>
  <si>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</si>
  <si>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</si>
  <si>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</si>
  <si>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</si>
  <si>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</si>
  <si>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</si>
  <si>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</si>
  <si>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</si>
  <si>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</si>
  <si>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</si>
  <si>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</si>
  <si>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</si>
  <si>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</si>
  <si>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</si>
  <si>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</si>
  <si>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</si>
  <si>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</si>
  <si>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</si>
  <si>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</si>
  <si>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</si>
  <si>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</si>
  <si>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</si>
  <si>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</si>
  <si>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</si>
  <si>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</si>
  <si>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</si>
  <si>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</si>
  <si>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</si>
  <si>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</si>
  <si>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</si>
  <si>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</si>
  <si>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</si>
  <si>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</si>
  <si>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</si>
  <si>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</si>
  <si>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</si>
  <si>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</si>
  <si>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</si>
  <si>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</si>
  <si>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</si>
  <si>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</si>
  <si>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</si>
  <si>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</si>
  <si>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</si>
  <si>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</si>
  <si>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</si>
  <si>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</si>
  <si>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</si>
  <si>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</si>
  <si>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</si>
  <si>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</si>
  <si>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</si>
  <si>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</si>
  <si>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</si>
  <si>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</si>
  <si>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</si>
  <si>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</si>
  <si>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</si>
  <si>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</si>
  <si>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</si>
  <si>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</si>
  <si>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</si>
  <si>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</si>
  <si>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</si>
  <si>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</si>
  <si>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</si>
  <si>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</si>
  <si>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</si>
  <si>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</si>
  <si>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</si>
  <si>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</si>
  <si>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</si>
  <si>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</si>
  <si>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</si>
  <si>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</si>
  <si>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</si>
  <si>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</si>
  <si>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</si>
  <si>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</si>
  <si>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</si>
  <si>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</si>
  <si>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</si>
  <si>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</si>
  <si>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</si>
  <si>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</si>
  <si>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</si>
  <si>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</si>
  <si>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</si>
  <si>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</si>
  <si>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</si>
  <si>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</si>
  <si>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</si>
  <si>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</si>
  <si>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</si>
  <si>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</si>
  <si>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</si>
  <si>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</si>
  <si>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</si>
  <si>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</si>
  <si>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</si>
  <si>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</si>
  <si>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</si>
  <si>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</si>
  <si>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</si>
  <si>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</si>
  <si>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</si>
  <si>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</si>
  <si>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</si>
  <si>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</si>
  <si>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</si>
  <si>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</si>
  <si>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</si>
  <si>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</si>
  <si>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</si>
  <si>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</si>
  <si>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</si>
  <si>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</si>
  <si>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</si>
  <si>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</si>
  <si>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</si>
  <si>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</si>
  <si>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</si>
  <si>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</si>
  <si>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</si>
  <si>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</si>
  <si>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</si>
  <si>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</si>
  <si>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</si>
  <si>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</si>
  <si>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</si>
  <si>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</si>
  <si>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</si>
  <si>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</si>
  <si>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</si>
  <si>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</si>
  <si>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</si>
  <si>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</si>
  <si>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</si>
  <si>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</si>
  <si>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</si>
  <si>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</si>
  <si>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</si>
  <si>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</si>
  <si>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</si>
  <si>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</si>
  <si>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</si>
  <si>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</si>
  <si>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</si>
  <si>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</si>
  <si>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</si>
  <si>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</si>
  <si>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</si>
  <si>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</si>
  <si>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</si>
  <si>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</si>
  <si>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</si>
  <si>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</si>
  <si>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</si>
  <si>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</si>
  <si>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</si>
  <si>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</si>
  <si>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</si>
  <si>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</si>
  <si>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</si>
  <si>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</si>
  <si>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</si>
  <si>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</si>
  <si>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</si>
  <si>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</si>
  <si>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</si>
  <si>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</si>
  <si>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</si>
  <si>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</si>
  <si>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</si>
  <si>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</si>
  <si>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</si>
  <si>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</si>
  <si>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</si>
  <si>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</si>
  <si>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</si>
  <si>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</si>
  <si>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</si>
  <si>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</si>
  <si>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</si>
  <si>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</si>
  <si>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</si>
  <si>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</si>
  <si>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</si>
  <si>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</si>
  <si>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</si>
  <si>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</si>
  <si>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</si>
  <si>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</si>
  <si>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</si>
  <si>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</si>
  <si>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</si>
  <si>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</si>
  <si>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</si>
  <si>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</si>
  <si>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</si>
  <si>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</si>
  <si>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</si>
  <si>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</si>
  <si>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</si>
  <si>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</si>
  <si>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</si>
  <si>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</si>
  <si>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</si>
  <si>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</si>
  <si>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</si>
  <si>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</si>
  <si>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</si>
  <si>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</si>
  <si>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</si>
  <si>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</si>
  <si>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</si>
  <si>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</si>
  <si>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</si>
  <si>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</si>
  <si>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</si>
  <si>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</si>
  <si>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</si>
  <si>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</si>
  <si>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</si>
  <si>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</si>
  <si>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</si>
  <si>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</si>
  <si>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</si>
  <si>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</si>
  <si>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</si>
  <si>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</si>
  <si>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</si>
  <si>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</si>
  <si>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</si>
  <si>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</si>
  <si>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</si>
  <si>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</si>
  <si>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</si>
  <si>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</si>
  <si>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</si>
  <si>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</si>
  <si>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</si>
  <si>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</si>
  <si>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</si>
  <si>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</si>
  <si>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</si>
  <si>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</si>
  <si>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</si>
  <si>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</si>
  <si>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</si>
  <si>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</si>
  <si>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</si>
  <si>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</si>
  <si>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</si>
  <si>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</si>
  <si>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</si>
  <si>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</si>
  <si>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</si>
  <si>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</si>
  <si>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</si>
  <si>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</si>
  <si>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</si>
  <si>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</si>
  <si>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</si>
  <si>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</si>
  <si>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</si>
  <si>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</si>
  <si>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</si>
  <si>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</si>
  <si>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</si>
  <si>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</si>
  <si>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</si>
  <si>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</si>
  <si>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</si>
  <si>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</si>
  <si>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</si>
  <si>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</si>
  <si>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</si>
  <si>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</si>
  <si>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</si>
  <si>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</si>
  <si>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</si>
  <si>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</si>
  <si>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</si>
  <si>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</si>
  <si>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</si>
  <si>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</si>
  <si>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</si>
  <si>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</si>
  <si>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</si>
  <si>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</si>
  <si>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</si>
  <si>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</si>
  <si>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</si>
  <si>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</si>
  <si>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</si>
  <si>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</si>
  <si>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</si>
  <si>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</si>
  <si>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</si>
  <si>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</si>
  <si>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</si>
  <si>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</si>
  <si>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</si>
  <si>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</si>
  <si>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</si>
  <si>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</si>
  <si>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</si>
  <si>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</si>
  <si>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</si>
  <si>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</si>
  <si>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</si>
  <si>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</si>
  <si>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</si>
  <si>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</si>
  <si>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</si>
  <si>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</si>
  <si>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</si>
  <si>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</si>
  <si>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</si>
  <si>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</si>
  <si>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</si>
  <si>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</si>
  <si>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</si>
  <si>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</si>
  <si>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</si>
  <si>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</si>
  <si>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</si>
  <si>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</si>
  <si>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</si>
  <si>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</si>
  <si>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</si>
  <si>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</si>
  <si>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</si>
  <si>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</si>
  <si>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</si>
  <si>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</si>
  <si>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</si>
  <si>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</si>
  <si>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</si>
  <si>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</si>
  <si>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</si>
  <si>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</si>
  <si>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</si>
  <si>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</si>
  <si>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</si>
  <si>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</si>
  <si>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</si>
  <si>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</si>
  <si>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</si>
  <si>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</si>
  <si>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</si>
  <si>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</si>
  <si>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</si>
  <si>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</si>
  <si>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</si>
  <si>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</si>
  <si>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</si>
  <si>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</si>
  <si>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</si>
  <si>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</si>
  <si>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</si>
  <si>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</si>
  <si>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</si>
  <si>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</si>
  <si>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</si>
  <si>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</si>
  <si>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</si>
  <si>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</si>
  <si>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</si>
  <si>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</si>
  <si>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</si>
  <si>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</si>
  <si>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</si>
  <si>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</si>
  <si>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</si>
  <si>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</si>
  <si>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</si>
  <si>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</si>
  <si>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</si>
  <si>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</si>
  <si>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</si>
  <si>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</si>
  <si>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</si>
  <si>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</si>
  <si>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</si>
  <si>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</si>
  <si>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</si>
  <si>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</si>
  <si>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</si>
  <si>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</si>
  <si>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</si>
  <si>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</si>
  <si>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</si>
  <si>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</si>
  <si>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</si>
  <si>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</si>
  <si>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</si>
  <si>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</si>
  <si>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</si>
  <si>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</si>
  <si>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</si>
  <si>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</si>
  <si>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</si>
  <si>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</si>
  <si>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</si>
  <si>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</si>
  <si>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</si>
  <si>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</si>
  <si>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</si>
  <si>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</si>
  <si>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</si>
  <si>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</si>
  <si>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</si>
  <si>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</si>
  <si>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</si>
  <si>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</si>
  <si>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</si>
  <si>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</si>
  <si>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</si>
  <si>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</si>
  <si>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</si>
  <si>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</si>
  <si>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</si>
  <si>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</si>
  <si>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</si>
  <si>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</si>
  <si>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</si>
  <si>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</si>
  <si>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</si>
  <si>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</si>
  <si>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</si>
  <si>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</si>
  <si>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</si>
  <si>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</si>
  <si>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</si>
  <si>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</si>
  <si>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</si>
  <si>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</si>
  <si>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</si>
  <si>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</si>
  <si>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</si>
  <si>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</si>
  <si>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</si>
  <si>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</si>
  <si>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</si>
  <si>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</si>
  <si>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</si>
  <si>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</si>
  <si>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</si>
  <si>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</si>
  <si>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</si>
  <si>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</si>
  <si>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</si>
  <si>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</si>
  <si>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</si>
  <si>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</si>
  <si>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</si>
  <si>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</si>
  <si>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</si>
  <si>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</si>
  <si>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</si>
  <si>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</si>
  <si>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</si>
  <si>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</si>
  <si>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</si>
  <si>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</si>
  <si>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</si>
  <si>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</si>
  <si>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</si>
  <si>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</si>
  <si>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</si>
  <si>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</si>
  <si>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</si>
  <si>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</si>
  <si>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</si>
  <si>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</si>
  <si>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</si>
  <si>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</si>
  <si>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</si>
  <si>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</si>
  <si>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</si>
  <si>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</si>
  <si>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</si>
  <si>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</si>
  <si>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</si>
  <si>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</si>
  <si>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</si>
  <si>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</si>
  <si>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</si>
  <si>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</si>
  <si>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</si>
  <si>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</si>
  <si>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</si>
  <si>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</si>
  <si>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</si>
  <si>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</si>
  <si>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</si>
  <si>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</si>
  <si>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</si>
  <si>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</si>
  <si>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</si>
  <si>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</si>
  <si>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</si>
  <si>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</si>
  <si>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Курская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</si>
</sst>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7273</v>
      </c>
      <c r="Q21" s="26">
        <v>7200</v>
      </c>
      <c r="R21" s="26">
        <v>73</v>
      </c>
      <c r="S21" s="26">
        <v>154</v>
      </c>
      <c r="T21" s="26">
        <v>20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2835</v>
      </c>
      <c r="Q22" s="26">
        <v>2769</v>
      </c>
      <c r="R22" s="26">
        <v>66</v>
      </c>
      <c r="S22" s="26">
        <v>135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3712</v>
      </c>
      <c r="Q23" s="26">
        <v>3707</v>
      </c>
      <c r="R23" s="26">
        <v>5</v>
      </c>
      <c r="S23" s="26">
        <v>15</v>
      </c>
      <c r="T23" s="26">
        <v>13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726</v>
      </c>
      <c r="Q24" s="26">
        <v>724</v>
      </c>
      <c r="R24" s="26">
        <v>2</v>
      </c>
      <c r="S24" s="26">
        <v>4</v>
      </c>
      <c r="T24" s="26">
        <v>7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3956</v>
      </c>
      <c r="Q25" s="26">
        <v>3902</v>
      </c>
      <c r="R25" s="26">
        <v>54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117027</v>
      </c>
      <c r="Q21" s="26">
        <v>11710</v>
      </c>
      <c r="R21" s="26">
        <v>12153</v>
      </c>
      <c r="S21" s="26">
        <v>12346</v>
      </c>
      <c r="T21" s="26">
        <v>12214</v>
      </c>
      <c r="U21" s="26">
        <v>12566</v>
      </c>
      <c r="V21" s="26">
        <v>12262</v>
      </c>
      <c r="W21" s="26">
        <v>11813</v>
      </c>
      <c r="X21" s="26">
        <v>11670</v>
      </c>
      <c r="Y21" s="26">
        <v>11771</v>
      </c>
      <c r="Z21" s="26">
        <v>4496</v>
      </c>
      <c r="AA21" s="26">
        <v>3962</v>
      </c>
      <c r="AB21" s="26">
        <v>52</v>
      </c>
      <c r="AC21" s="26">
        <v>12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116916</v>
      </c>
      <c r="Q22" s="26">
        <v>11704</v>
      </c>
      <c r="R22" s="26">
        <v>12137</v>
      </c>
      <c r="S22" s="26">
        <v>12334</v>
      </c>
      <c r="T22" s="26">
        <v>12211</v>
      </c>
      <c r="U22" s="26">
        <v>12566</v>
      </c>
      <c r="V22" s="26">
        <v>12259</v>
      </c>
      <c r="W22" s="26">
        <v>11811</v>
      </c>
      <c r="X22" s="26">
        <v>11666</v>
      </c>
      <c r="Y22" s="26">
        <v>11735</v>
      </c>
      <c r="Z22" s="26">
        <v>4494</v>
      </c>
      <c r="AA22" s="26">
        <v>3935</v>
      </c>
      <c r="AB22" s="26">
        <v>52</v>
      </c>
      <c r="AC22" s="26">
        <v>12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116593</v>
      </c>
      <c r="Q23" s="26">
        <v>11704</v>
      </c>
      <c r="R23" s="26">
        <v>12137</v>
      </c>
      <c r="S23" s="26">
        <v>12334</v>
      </c>
      <c r="T23" s="26">
        <v>12211</v>
      </c>
      <c r="U23" s="26">
        <v>12564</v>
      </c>
      <c r="V23" s="26">
        <v>12259</v>
      </c>
      <c r="W23" s="26">
        <v>11768</v>
      </c>
      <c r="X23" s="26">
        <v>11607</v>
      </c>
      <c r="Y23" s="26">
        <v>11608</v>
      </c>
      <c r="Z23" s="26">
        <v>4455</v>
      </c>
      <c r="AA23" s="26">
        <v>3902</v>
      </c>
      <c r="AB23" s="26">
        <v>44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317</v>
      </c>
      <c r="Q24" s="26"/>
      <c r="R24" s="26"/>
      <c r="S24" s="26"/>
      <c r="T24" s="26"/>
      <c r="U24" s="26">
        <v>2</v>
      </c>
      <c r="V24" s="26"/>
      <c r="W24" s="26">
        <v>43</v>
      </c>
      <c r="X24" s="26">
        <v>58</v>
      </c>
      <c r="Y24" s="26">
        <v>123</v>
      </c>
      <c r="Z24" s="26">
        <v>39</v>
      </c>
      <c r="AA24" s="26">
        <v>32</v>
      </c>
      <c r="AB24" s="26">
        <v>8</v>
      </c>
      <c r="AC24" s="26">
        <v>12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</v>
      </c>
      <c r="Q25" s="26"/>
      <c r="R25" s="26"/>
      <c r="S25" s="26"/>
      <c r="T25" s="26"/>
      <c r="U25" s="26"/>
      <c r="V25" s="26"/>
      <c r="W25" s="26"/>
      <c r="X25" s="26">
        <v>1</v>
      </c>
      <c r="Y25" s="26">
        <v>4</v>
      </c>
      <c r="Z25" s="26"/>
      <c r="AA25" s="26">
        <v>1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111</v>
      </c>
      <c r="Q26" s="26">
        <v>6</v>
      </c>
      <c r="R26" s="26">
        <v>16</v>
      </c>
      <c r="S26" s="26">
        <v>12</v>
      </c>
      <c r="T26" s="26">
        <v>3</v>
      </c>
      <c r="U26" s="26"/>
      <c r="V26" s="26">
        <v>3</v>
      </c>
      <c r="W26" s="26">
        <v>2</v>
      </c>
      <c r="X26" s="26">
        <v>4</v>
      </c>
      <c r="Y26" s="26">
        <v>36</v>
      </c>
      <c r="Z26" s="26">
        <v>2</v>
      </c>
      <c r="AA26" s="26">
        <v>27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79</v>
      </c>
      <c r="Q27" s="26">
        <v>6</v>
      </c>
      <c r="R27" s="26">
        <v>16</v>
      </c>
      <c r="S27" s="26">
        <v>12</v>
      </c>
      <c r="T27" s="26">
        <v>3</v>
      </c>
      <c r="U27" s="26"/>
      <c r="V27" s="26">
        <v>3</v>
      </c>
      <c r="W27" s="26">
        <v>2</v>
      </c>
      <c r="X27" s="26">
        <v>4</v>
      </c>
      <c r="Y27" s="26">
        <v>27</v>
      </c>
      <c r="Z27" s="26">
        <v>2</v>
      </c>
      <c r="AA27" s="26">
        <v>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22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>
        <v>1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1625</v>
      </c>
      <c r="Q21" s="26">
        <v>79</v>
      </c>
      <c r="R21" s="26">
        <v>86</v>
      </c>
      <c r="S21" s="26">
        <v>79</v>
      </c>
      <c r="T21" s="26">
        <v>88</v>
      </c>
      <c r="U21" s="26">
        <v>27</v>
      </c>
      <c r="V21" s="26">
        <v>64</v>
      </c>
      <c r="W21" s="26">
        <v>71</v>
      </c>
      <c r="X21" s="26">
        <v>92</v>
      </c>
      <c r="Y21" s="26">
        <v>1</v>
      </c>
      <c r="Z21" s="26">
        <v>4</v>
      </c>
      <c r="AA21" s="26">
        <v>65</v>
      </c>
      <c r="AB21" s="26">
        <v>1</v>
      </c>
      <c r="AC21" s="26"/>
      <c r="AD21" s="26">
        <v>64</v>
      </c>
      <c r="AE21" s="26">
        <v>15</v>
      </c>
      <c r="AF21" s="26">
        <v>5</v>
      </c>
      <c r="AG21" s="26">
        <v>135</v>
      </c>
      <c r="AH21" s="26">
        <v>143</v>
      </c>
      <c r="AI21" s="26">
        <v>190</v>
      </c>
      <c r="AJ21" s="26">
        <v>168</v>
      </c>
      <c r="AK21" s="26">
        <v>187</v>
      </c>
      <c r="AL21" s="26">
        <v>17</v>
      </c>
      <c r="AM21" s="26"/>
      <c r="AN21" s="26"/>
      <c r="AO21" s="26">
        <v>3</v>
      </c>
      <c r="AP21" s="26">
        <v>6</v>
      </c>
      <c r="AQ21" s="26"/>
      <c r="AR21" s="26">
        <v>6</v>
      </c>
      <c r="AS21" s="26"/>
      <c r="AT21" s="26"/>
      <c r="AU21" s="26">
        <v>10</v>
      </c>
      <c r="AV21" s="26"/>
      <c r="AW21" s="26"/>
      <c r="AX21" s="26"/>
      <c r="AY21" s="26">
        <v>11</v>
      </c>
      <c r="AZ21" s="26">
        <v>5</v>
      </c>
      <c r="BA21" s="26"/>
      <c r="BB21" s="26">
        <v>3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1625</v>
      </c>
      <c r="Q22" s="26">
        <v>79</v>
      </c>
      <c r="R22" s="26">
        <v>86</v>
      </c>
      <c r="S22" s="26">
        <v>79</v>
      </c>
      <c r="T22" s="26">
        <v>88</v>
      </c>
      <c r="U22" s="26">
        <v>27</v>
      </c>
      <c r="V22" s="26">
        <v>64</v>
      </c>
      <c r="W22" s="26">
        <v>71</v>
      </c>
      <c r="X22" s="26">
        <v>92</v>
      </c>
      <c r="Y22" s="26">
        <v>1</v>
      </c>
      <c r="Z22" s="26">
        <v>4</v>
      </c>
      <c r="AA22" s="26">
        <v>65</v>
      </c>
      <c r="AB22" s="26">
        <v>1</v>
      </c>
      <c r="AC22" s="26"/>
      <c r="AD22" s="26">
        <v>64</v>
      </c>
      <c r="AE22" s="26">
        <v>15</v>
      </c>
      <c r="AF22" s="26">
        <v>5</v>
      </c>
      <c r="AG22" s="26">
        <v>135</v>
      </c>
      <c r="AH22" s="26">
        <v>143</v>
      </c>
      <c r="AI22" s="26">
        <v>190</v>
      </c>
      <c r="AJ22" s="26">
        <v>168</v>
      </c>
      <c r="AK22" s="26">
        <v>187</v>
      </c>
      <c r="AL22" s="26">
        <v>17</v>
      </c>
      <c r="AM22" s="26"/>
      <c r="AN22" s="26"/>
      <c r="AO22" s="26">
        <v>3</v>
      </c>
      <c r="AP22" s="26">
        <v>6</v>
      </c>
      <c r="AQ22" s="26"/>
      <c r="AR22" s="26">
        <v>6</v>
      </c>
      <c r="AS22" s="26"/>
      <c r="AT22" s="26"/>
      <c r="AU22" s="26">
        <v>10</v>
      </c>
      <c r="AV22" s="26"/>
      <c r="AW22" s="26"/>
      <c r="AX22" s="26"/>
      <c r="AY22" s="26">
        <v>11</v>
      </c>
      <c r="AZ22" s="26">
        <v>5</v>
      </c>
      <c r="BA22" s="26"/>
      <c r="BB22" s="26">
        <v>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1625</v>
      </c>
      <c r="Q23" s="26">
        <v>79</v>
      </c>
      <c r="R23" s="26">
        <v>86</v>
      </c>
      <c r="S23" s="26">
        <v>79</v>
      </c>
      <c r="T23" s="26">
        <v>88</v>
      </c>
      <c r="U23" s="26">
        <v>27</v>
      </c>
      <c r="V23" s="26">
        <v>64</v>
      </c>
      <c r="W23" s="26">
        <v>71</v>
      </c>
      <c r="X23" s="26">
        <v>92</v>
      </c>
      <c r="Y23" s="26">
        <v>1</v>
      </c>
      <c r="Z23" s="26">
        <v>4</v>
      </c>
      <c r="AA23" s="26">
        <v>65</v>
      </c>
      <c r="AB23" s="26">
        <v>1</v>
      </c>
      <c r="AC23" s="26"/>
      <c r="AD23" s="26">
        <v>64</v>
      </c>
      <c r="AE23" s="26">
        <v>15</v>
      </c>
      <c r="AF23" s="26">
        <v>5</v>
      </c>
      <c r="AG23" s="26">
        <v>135</v>
      </c>
      <c r="AH23" s="26">
        <v>143</v>
      </c>
      <c r="AI23" s="26">
        <v>190</v>
      </c>
      <c r="AJ23" s="26">
        <v>168</v>
      </c>
      <c r="AK23" s="26">
        <v>187</v>
      </c>
      <c r="AL23" s="26">
        <v>17</v>
      </c>
      <c r="AM23" s="26"/>
      <c r="AN23" s="26"/>
      <c r="AO23" s="26">
        <v>3</v>
      </c>
      <c r="AP23" s="26">
        <v>6</v>
      </c>
      <c r="AQ23" s="26"/>
      <c r="AR23" s="26">
        <v>6</v>
      </c>
      <c r="AS23" s="26"/>
      <c r="AT23" s="26"/>
      <c r="AU23" s="26">
        <v>10</v>
      </c>
      <c r="AV23" s="26"/>
      <c r="AW23" s="26"/>
      <c r="AX23" s="26"/>
      <c r="AY23" s="26">
        <v>11</v>
      </c>
      <c r="AZ23" s="26">
        <v>5</v>
      </c>
      <c r="BA23" s="26"/>
      <c r="BB23" s="26">
        <v>3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2089</v>
      </c>
      <c r="Q21" s="26">
        <v>73</v>
      </c>
      <c r="R21" s="26">
        <v>102</v>
      </c>
      <c r="S21" s="26">
        <v>87</v>
      </c>
      <c r="T21" s="26">
        <v>186</v>
      </c>
      <c r="U21" s="26">
        <v>212</v>
      </c>
      <c r="V21" s="26">
        <v>198</v>
      </c>
      <c r="W21" s="26">
        <v>230</v>
      </c>
      <c r="X21" s="26">
        <v>266</v>
      </c>
      <c r="Y21" s="26">
        <v>207</v>
      </c>
      <c r="Z21" s="26">
        <v>222</v>
      </c>
      <c r="AA21" s="26">
        <v>264</v>
      </c>
      <c r="AB21" s="26">
        <v>16</v>
      </c>
      <c r="AC21" s="26">
        <v>19</v>
      </c>
      <c r="AD21" s="26">
        <v>7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2083</v>
      </c>
      <c r="Q22" s="26">
        <v>73</v>
      </c>
      <c r="R22" s="26">
        <v>102</v>
      </c>
      <c r="S22" s="26">
        <v>86</v>
      </c>
      <c r="T22" s="26">
        <v>186</v>
      </c>
      <c r="U22" s="26">
        <v>212</v>
      </c>
      <c r="V22" s="26">
        <v>198</v>
      </c>
      <c r="W22" s="26">
        <v>230</v>
      </c>
      <c r="X22" s="26">
        <v>265</v>
      </c>
      <c r="Y22" s="26">
        <v>207</v>
      </c>
      <c r="Z22" s="26">
        <v>222</v>
      </c>
      <c r="AA22" s="26">
        <v>260</v>
      </c>
      <c r="AB22" s="26">
        <v>16</v>
      </c>
      <c r="AC22" s="26">
        <v>19</v>
      </c>
      <c r="AD22" s="26">
        <v>7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2082</v>
      </c>
      <c r="Q23" s="26">
        <v>73</v>
      </c>
      <c r="R23" s="26">
        <v>102</v>
      </c>
      <c r="S23" s="26">
        <v>85</v>
      </c>
      <c r="T23" s="26">
        <v>186</v>
      </c>
      <c r="U23" s="26">
        <v>212</v>
      </c>
      <c r="V23" s="26">
        <v>198</v>
      </c>
      <c r="W23" s="26">
        <v>230</v>
      </c>
      <c r="X23" s="26">
        <v>265</v>
      </c>
      <c r="Y23" s="26">
        <v>207</v>
      </c>
      <c r="Z23" s="26">
        <v>222</v>
      </c>
      <c r="AA23" s="26">
        <v>260</v>
      </c>
      <c r="AB23" s="26">
        <v>16</v>
      </c>
      <c r="AC23" s="26">
        <v>19</v>
      </c>
      <c r="AD23" s="26">
        <v>7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</v>
      </c>
      <c r="Q24" s="26"/>
      <c r="R24" s="26"/>
      <c r="S24" s="26">
        <v>1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915</v>
      </c>
      <c r="Q26" s="26">
        <v>31</v>
      </c>
      <c r="R26" s="49"/>
      <c r="S26" s="49"/>
      <c r="T26" s="26">
        <v>75</v>
      </c>
      <c r="U26" s="26">
        <v>90</v>
      </c>
      <c r="V26" s="26">
        <v>85</v>
      </c>
      <c r="W26" s="26">
        <v>91</v>
      </c>
      <c r="X26" s="26">
        <v>136</v>
      </c>
      <c r="Y26" s="26">
        <v>121</v>
      </c>
      <c r="Z26" s="26">
        <v>128</v>
      </c>
      <c r="AA26" s="26">
        <v>158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635</v>
      </c>
      <c r="Q27" s="49"/>
      <c r="R27" s="26">
        <v>60</v>
      </c>
      <c r="S27" s="26">
        <v>54</v>
      </c>
      <c r="T27" s="26">
        <v>58</v>
      </c>
      <c r="U27" s="26">
        <v>70</v>
      </c>
      <c r="V27" s="26">
        <v>64</v>
      </c>
      <c r="W27" s="26">
        <v>95</v>
      </c>
      <c r="X27" s="26">
        <v>66</v>
      </c>
      <c r="Y27" s="26">
        <v>33</v>
      </c>
      <c r="Z27" s="26">
        <v>71</v>
      </c>
      <c r="AA27" s="26">
        <v>64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207</v>
      </c>
      <c r="Q28" s="26">
        <v>15</v>
      </c>
      <c r="R28" s="26">
        <v>10</v>
      </c>
      <c r="S28" s="26">
        <v>23</v>
      </c>
      <c r="T28" s="26">
        <v>16</v>
      </c>
      <c r="U28" s="26">
        <v>21</v>
      </c>
      <c r="V28" s="26">
        <v>18</v>
      </c>
      <c r="W28" s="26">
        <v>16</v>
      </c>
      <c r="X28" s="26">
        <v>17</v>
      </c>
      <c r="Y28" s="26">
        <v>20</v>
      </c>
      <c r="Z28" s="26">
        <v>15</v>
      </c>
      <c r="AA28" s="26">
        <v>21</v>
      </c>
      <c r="AB28" s="26">
        <v>8</v>
      </c>
      <c r="AC28" s="26">
        <v>7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118</v>
      </c>
      <c r="Q29" s="26">
        <v>27</v>
      </c>
      <c r="R29" s="49"/>
      <c r="S29" s="49"/>
      <c r="T29" s="26">
        <v>10</v>
      </c>
      <c r="U29" s="26">
        <v>13</v>
      </c>
      <c r="V29" s="26">
        <v>12</v>
      </c>
      <c r="W29" s="26">
        <v>5</v>
      </c>
      <c r="X29" s="26">
        <v>10</v>
      </c>
      <c r="Y29" s="26">
        <v>8</v>
      </c>
      <c r="Z29" s="26">
        <v>4</v>
      </c>
      <c r="AA29" s="26">
        <v>15</v>
      </c>
      <c r="AB29" s="26">
        <v>4</v>
      </c>
      <c r="AC29" s="26">
        <v>5</v>
      </c>
      <c r="AD29" s="26">
        <v>5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208</v>
      </c>
      <c r="Q30" s="49"/>
      <c r="R30" s="26">
        <v>32</v>
      </c>
      <c r="S30" s="26">
        <v>9</v>
      </c>
      <c r="T30" s="26">
        <v>27</v>
      </c>
      <c r="U30" s="26">
        <v>18</v>
      </c>
      <c r="V30" s="26">
        <v>19</v>
      </c>
      <c r="W30" s="26">
        <v>23</v>
      </c>
      <c r="X30" s="26">
        <v>36</v>
      </c>
      <c r="Y30" s="26">
        <v>25</v>
      </c>
      <c r="Z30" s="26">
        <v>4</v>
      </c>
      <c r="AA30" s="26">
        <v>2</v>
      </c>
      <c r="AB30" s="26">
        <v>4</v>
      </c>
      <c r="AC30" s="26">
        <v>7</v>
      </c>
      <c r="AD30" s="26">
        <v>2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</v>
      </c>
      <c r="Q31" s="26"/>
      <c r="R31" s="26"/>
      <c r="S31" s="26">
        <v>1</v>
      </c>
      <c r="T31" s="26"/>
      <c r="U31" s="26"/>
      <c r="V31" s="26"/>
      <c r="W31" s="26"/>
      <c r="X31" s="26">
        <v>1</v>
      </c>
      <c r="Y31" s="26"/>
      <c r="Z31" s="26"/>
      <c r="AA31" s="26">
        <v>4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</v>
      </c>
      <c r="Q32" s="26"/>
      <c r="R32" s="49"/>
      <c r="S32" s="49"/>
      <c r="T32" s="26"/>
      <c r="U32" s="26"/>
      <c r="V32" s="26"/>
      <c r="W32" s="26"/>
      <c r="X32" s="26">
        <v>1</v>
      </c>
      <c r="Y32" s="26"/>
      <c r="Z32" s="26"/>
      <c r="AA32" s="26">
        <v>4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</v>
      </c>
      <c r="Q36" s="49"/>
      <c r="R36" s="26"/>
      <c r="S36" s="26">
        <v>1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</v>
      </c>
      <c r="Q37" s="26"/>
      <c r="R37" s="26"/>
      <c r="S37" s="26">
        <v>1</v>
      </c>
      <c r="T37" s="26"/>
      <c r="U37" s="26"/>
      <c r="V37" s="26"/>
      <c r="W37" s="26"/>
      <c r="X37" s="26">
        <v>1</v>
      </c>
      <c r="Y37" s="26"/>
      <c r="Z37" s="26"/>
      <c r="AA37" s="26">
        <v>2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11709</v>
      </c>
      <c r="Q21" s="26">
        <v>202</v>
      </c>
      <c r="R21" s="26">
        <v>9</v>
      </c>
      <c r="S21" s="26">
        <v>71</v>
      </c>
      <c r="T21" s="26">
        <v>8</v>
      </c>
      <c r="U21" s="26">
        <v>58</v>
      </c>
      <c r="V21" s="26">
        <v>11582</v>
      </c>
      <c r="W21" s="26">
        <v>123</v>
      </c>
      <c r="X21" s="26">
        <v>4</v>
      </c>
      <c r="Y21" s="26">
        <v>169</v>
      </c>
      <c r="Z21" s="26">
        <v>135</v>
      </c>
      <c r="AA21" s="26">
        <v>5</v>
      </c>
      <c r="AB21" s="26">
        <v>18</v>
      </c>
      <c r="AC21" s="26"/>
      <c r="AD21" s="26">
        <v>2</v>
      </c>
      <c r="AE21" s="26">
        <v>11878</v>
      </c>
      <c r="AF21" s="26">
        <v>36</v>
      </c>
      <c r="AG21" s="26">
        <v>10</v>
      </c>
      <c r="AH21" s="26"/>
      <c r="AI21" s="26">
        <v>8</v>
      </c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11694</v>
      </c>
      <c r="Q22" s="26">
        <v>188</v>
      </c>
      <c r="R22" s="26">
        <v>7</v>
      </c>
      <c r="S22" s="26">
        <v>66</v>
      </c>
      <c r="T22" s="26">
        <v>8</v>
      </c>
      <c r="U22" s="26">
        <v>58</v>
      </c>
      <c r="V22" s="26">
        <v>11567</v>
      </c>
      <c r="W22" s="26">
        <v>123</v>
      </c>
      <c r="X22" s="26">
        <v>4</v>
      </c>
      <c r="Y22" s="26">
        <v>161</v>
      </c>
      <c r="Z22" s="26">
        <v>127</v>
      </c>
      <c r="AA22" s="26">
        <v>5</v>
      </c>
      <c r="AB22" s="26">
        <v>13</v>
      </c>
      <c r="AC22" s="26"/>
      <c r="AD22" s="26">
        <v>2</v>
      </c>
      <c r="AE22" s="26">
        <v>11855</v>
      </c>
      <c r="AF22" s="26">
        <v>34</v>
      </c>
      <c r="AG22" s="26">
        <v>8</v>
      </c>
      <c r="AH22" s="26"/>
      <c r="AI22" s="26">
        <v>6</v>
      </c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4003</v>
      </c>
      <c r="Q23" s="26">
        <v>28</v>
      </c>
      <c r="R23" s="26"/>
      <c r="S23" s="26">
        <v>23</v>
      </c>
      <c r="T23" s="26">
        <v>3</v>
      </c>
      <c r="U23" s="26">
        <v>22</v>
      </c>
      <c r="V23" s="26">
        <v>3997</v>
      </c>
      <c r="W23" s="26">
        <v>6</v>
      </c>
      <c r="X23" s="26"/>
      <c r="Y23" s="26">
        <v>5</v>
      </c>
      <c r="Z23" s="26">
        <v>4</v>
      </c>
      <c r="AA23" s="26"/>
      <c r="AB23" s="26">
        <v>3</v>
      </c>
      <c r="AC23" s="26"/>
      <c r="AD23" s="26">
        <v>1</v>
      </c>
      <c r="AE23" s="26">
        <v>4008</v>
      </c>
      <c r="AF23" s="26">
        <v>2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</v>
      </c>
      <c r="Q25" s="26">
        <v>14</v>
      </c>
      <c r="R25" s="26">
        <v>2</v>
      </c>
      <c r="S25" s="26">
        <v>5</v>
      </c>
      <c r="T25" s="26"/>
      <c r="U25" s="26"/>
      <c r="V25" s="26">
        <v>15</v>
      </c>
      <c r="W25" s="26"/>
      <c r="X25" s="26"/>
      <c r="Y25" s="26">
        <v>8</v>
      </c>
      <c r="Z25" s="26">
        <v>8</v>
      </c>
      <c r="AA25" s="26"/>
      <c r="AB25" s="26">
        <v>5</v>
      </c>
      <c r="AC25" s="26"/>
      <c r="AD25" s="26"/>
      <c r="AE25" s="26">
        <v>23</v>
      </c>
      <c r="AF25" s="26">
        <v>2</v>
      </c>
      <c r="AG25" s="26">
        <v>2</v>
      </c>
      <c r="AH25" s="26"/>
      <c r="AI25" s="26">
        <v>2</v>
      </c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1260</v>
      </c>
      <c r="Q26" s="26">
        <v>7</v>
      </c>
      <c r="R26" s="26"/>
      <c r="S26" s="26">
        <v>7</v>
      </c>
      <c r="T26" s="26"/>
      <c r="U26" s="26">
        <v>5</v>
      </c>
      <c r="V26" s="26">
        <v>1259</v>
      </c>
      <c r="W26" s="26">
        <v>1</v>
      </c>
      <c r="X26" s="26"/>
      <c r="Y26" s="26">
        <v>3</v>
      </c>
      <c r="Z26" s="26">
        <v>3</v>
      </c>
      <c r="AA26" s="26"/>
      <c r="AB26" s="26"/>
      <c r="AC26" s="26"/>
      <c r="AD26" s="26"/>
      <c r="AE26" s="26">
        <v>1263</v>
      </c>
      <c r="AF26" s="26">
        <v>5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310</v>
      </c>
      <c r="Q27" s="26">
        <v>4</v>
      </c>
      <c r="R27" s="26"/>
      <c r="S27" s="26"/>
      <c r="T27" s="26"/>
      <c r="U27" s="26">
        <v>2</v>
      </c>
      <c r="V27" s="26">
        <v>310</v>
      </c>
      <c r="W27" s="26"/>
      <c r="X27" s="26"/>
      <c r="Y27" s="26"/>
      <c r="Z27" s="26"/>
      <c r="AA27" s="26"/>
      <c r="AB27" s="26"/>
      <c r="AC27" s="26"/>
      <c r="AD27" s="26"/>
      <c r="AE27" s="26">
        <v>310</v>
      </c>
      <c r="AF27" s="26">
        <v>4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3947</v>
      </c>
      <c r="Q29" s="26">
        <v>12</v>
      </c>
      <c r="R29" s="26"/>
      <c r="S29" s="26">
        <v>10</v>
      </c>
      <c r="T29" s="26">
        <v>7</v>
      </c>
      <c r="U29" s="26">
        <v>32</v>
      </c>
      <c r="V29" s="26">
        <v>3902</v>
      </c>
      <c r="W29" s="26">
        <v>44</v>
      </c>
      <c r="X29" s="26">
        <v>1</v>
      </c>
      <c r="Y29" s="26">
        <v>3</v>
      </c>
      <c r="Z29" s="26">
        <v>1</v>
      </c>
      <c r="AA29" s="26"/>
      <c r="AB29" s="26">
        <v>1</v>
      </c>
      <c r="AC29" s="26"/>
      <c r="AD29" s="26">
        <v>2</v>
      </c>
      <c r="AE29" s="26">
        <v>3950</v>
      </c>
      <c r="AF29" s="26">
        <v>27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3947</v>
      </c>
      <c r="Q30" s="26">
        <v>12</v>
      </c>
      <c r="R30" s="26"/>
      <c r="S30" s="26">
        <v>10</v>
      </c>
      <c r="T30" s="26">
        <v>7</v>
      </c>
      <c r="U30" s="26">
        <v>32</v>
      </c>
      <c r="V30" s="26">
        <v>3902</v>
      </c>
      <c r="W30" s="26">
        <v>44</v>
      </c>
      <c r="X30" s="26">
        <v>1</v>
      </c>
      <c r="Y30" s="26">
        <v>3</v>
      </c>
      <c r="Z30" s="26">
        <v>1</v>
      </c>
      <c r="AA30" s="26"/>
      <c r="AB30" s="26">
        <v>1</v>
      </c>
      <c r="AC30" s="26"/>
      <c r="AD30" s="26">
        <v>2</v>
      </c>
      <c r="AE30" s="26">
        <v>3950</v>
      </c>
      <c r="AF30" s="26">
        <v>27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1144</v>
      </c>
      <c r="Q33" s="26">
        <v>7</v>
      </c>
      <c r="R33" s="26"/>
      <c r="S33" s="26">
        <v>5</v>
      </c>
      <c r="T33" s="26">
        <v>1</v>
      </c>
      <c r="U33" s="26">
        <v>6</v>
      </c>
      <c r="V33" s="26">
        <v>1143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1144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111</v>
      </c>
      <c r="Q34" s="26"/>
      <c r="R34" s="26"/>
      <c r="S34" s="26"/>
      <c r="T34" s="26"/>
      <c r="U34" s="26">
        <v>1</v>
      </c>
      <c r="V34" s="26">
        <v>111</v>
      </c>
      <c r="W34" s="26"/>
      <c r="X34" s="26"/>
      <c r="Y34" s="26"/>
      <c r="Z34" s="26"/>
      <c r="AA34" s="26"/>
      <c r="AB34" s="26"/>
      <c r="AC34" s="26"/>
      <c r="AD34" s="26"/>
      <c r="AE34" s="26">
        <v>111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3156</v>
      </c>
      <c r="Q36" s="26">
        <v>10</v>
      </c>
      <c r="R36" s="26"/>
      <c r="S36" s="26">
        <v>9</v>
      </c>
      <c r="T36" s="26">
        <v>6</v>
      </c>
      <c r="U36" s="26">
        <v>24</v>
      </c>
      <c r="V36" s="26">
        <v>3146</v>
      </c>
      <c r="W36" s="26">
        <v>9</v>
      </c>
      <c r="X36" s="26">
        <v>1</v>
      </c>
      <c r="Y36" s="26">
        <v>2</v>
      </c>
      <c r="Z36" s="26">
        <v>1</v>
      </c>
      <c r="AA36" s="26"/>
      <c r="AB36" s="26">
        <v>1</v>
      </c>
      <c r="AC36" s="26"/>
      <c r="AD36" s="26">
        <v>1</v>
      </c>
      <c r="AE36" s="26">
        <v>3158</v>
      </c>
      <c r="AF36" s="26">
        <v>20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3090</v>
      </c>
      <c r="Q37" s="26">
        <v>8</v>
      </c>
      <c r="R37" s="26"/>
      <c r="S37" s="26">
        <v>7</v>
      </c>
      <c r="T37" s="26">
        <v>4</v>
      </c>
      <c r="U37" s="26">
        <v>23</v>
      </c>
      <c r="V37" s="26">
        <v>3080</v>
      </c>
      <c r="W37" s="26">
        <v>9</v>
      </c>
      <c r="X37" s="26">
        <v>1</v>
      </c>
      <c r="Y37" s="26">
        <v>2</v>
      </c>
      <c r="Z37" s="26">
        <v>1</v>
      </c>
      <c r="AA37" s="26"/>
      <c r="AB37" s="26">
        <v>1</v>
      </c>
      <c r="AC37" s="26"/>
      <c r="AD37" s="26">
        <v>1</v>
      </c>
      <c r="AE37" s="26">
        <v>3092</v>
      </c>
      <c r="AF37" s="26">
        <v>20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3042</v>
      </c>
      <c r="Q38" s="26">
        <v>8</v>
      </c>
      <c r="R38" s="26"/>
      <c r="S38" s="26">
        <v>7</v>
      </c>
      <c r="T38" s="26">
        <v>4</v>
      </c>
      <c r="U38" s="26">
        <v>20</v>
      </c>
      <c r="V38" s="26">
        <v>3032</v>
      </c>
      <c r="W38" s="26">
        <v>9</v>
      </c>
      <c r="X38" s="26">
        <v>1</v>
      </c>
      <c r="Y38" s="26">
        <v>2</v>
      </c>
      <c r="Z38" s="26">
        <v>1</v>
      </c>
      <c r="AA38" s="26"/>
      <c r="AB38" s="26">
        <v>1</v>
      </c>
      <c r="AC38" s="26"/>
      <c r="AD38" s="26">
        <v>1</v>
      </c>
      <c r="AE38" s="26">
        <v>3044</v>
      </c>
      <c r="AF38" s="26">
        <v>20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3057</v>
      </c>
      <c r="Q39" s="26">
        <v>8</v>
      </c>
      <c r="R39" s="26"/>
      <c r="S39" s="26">
        <v>7</v>
      </c>
      <c r="T39" s="26">
        <v>4</v>
      </c>
      <c r="U39" s="26">
        <v>23</v>
      </c>
      <c r="V39" s="26">
        <v>3047</v>
      </c>
      <c r="W39" s="26">
        <v>9</v>
      </c>
      <c r="X39" s="26">
        <v>1</v>
      </c>
      <c r="Y39" s="26"/>
      <c r="Z39" s="26"/>
      <c r="AA39" s="26"/>
      <c r="AB39" s="26"/>
      <c r="AC39" s="26"/>
      <c r="AD39" s="26"/>
      <c r="AE39" s="26">
        <v>3057</v>
      </c>
      <c r="AF39" s="26">
        <v>20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2990</v>
      </c>
      <c r="Q40" s="26">
        <v>8</v>
      </c>
      <c r="R40" s="26"/>
      <c r="S40" s="26">
        <v>7</v>
      </c>
      <c r="T40" s="26">
        <v>4</v>
      </c>
      <c r="U40" s="26">
        <v>22</v>
      </c>
      <c r="V40" s="26">
        <v>2980</v>
      </c>
      <c r="W40" s="26">
        <v>9</v>
      </c>
      <c r="X40" s="26">
        <v>1</v>
      </c>
      <c r="Y40" s="26"/>
      <c r="Z40" s="26"/>
      <c r="AA40" s="26"/>
      <c r="AB40" s="26"/>
      <c r="AC40" s="26"/>
      <c r="AD40" s="26"/>
      <c r="AE40" s="26">
        <v>2990</v>
      </c>
      <c r="AF40" s="26">
        <v>20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791</v>
      </c>
      <c r="Q41" s="26">
        <v>2</v>
      </c>
      <c r="R41" s="26"/>
      <c r="S41" s="26">
        <v>1</v>
      </c>
      <c r="T41" s="26">
        <v>1</v>
      </c>
      <c r="U41" s="26">
        <v>8</v>
      </c>
      <c r="V41" s="26">
        <v>756</v>
      </c>
      <c r="W41" s="26">
        <v>35</v>
      </c>
      <c r="X41" s="26"/>
      <c r="Y41" s="26">
        <v>1</v>
      </c>
      <c r="Z41" s="26"/>
      <c r="AA41" s="26"/>
      <c r="AB41" s="26"/>
      <c r="AC41" s="26"/>
      <c r="AD41" s="26">
        <v>1</v>
      </c>
      <c r="AE41" s="26">
        <v>792</v>
      </c>
      <c r="AF41" s="26">
        <v>7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47</v>
      </c>
      <c r="Q42" s="26">
        <v>33</v>
      </c>
      <c r="R42" s="26">
        <v>2</v>
      </c>
      <c r="S42" s="26">
        <v>19</v>
      </c>
      <c r="T42" s="26"/>
      <c r="U42" s="26"/>
      <c r="V42" s="26">
        <v>46</v>
      </c>
      <c r="W42" s="26"/>
      <c r="X42" s="26">
        <v>1</v>
      </c>
      <c r="Y42" s="26">
        <v>55</v>
      </c>
      <c r="Z42" s="26">
        <v>51</v>
      </c>
      <c r="AA42" s="26">
        <v>5</v>
      </c>
      <c r="AB42" s="26">
        <v>21</v>
      </c>
      <c r="AC42" s="26"/>
      <c r="AD42" s="26">
        <v>1</v>
      </c>
      <c r="AE42" s="26">
        <v>102</v>
      </c>
      <c r="AF42" s="26">
        <v>2</v>
      </c>
      <c r="AG42" s="26">
        <v>1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722</v>
      </c>
    </row>
    <row r="44" spans="1:37" ht="26.25" x14ac:dyDescent="0.25">
      <c r="A44" s="22" t="s">
        <v>11213</v>
      </c>
      <c r="O44" s="69">
        <v>24</v>
      </c>
      <c r="P44" s="97">
        <v>422</v>
      </c>
    </row>
    <row r="45" spans="1:37" ht="64.5" x14ac:dyDescent="0.25">
      <c r="A45" s="22" t="s">
        <v>11214</v>
      </c>
      <c r="O45" s="69">
        <v>25</v>
      </c>
      <c r="P45" s="96">
        <v>4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112975</v>
      </c>
      <c r="Q21" s="26">
        <v>45086</v>
      </c>
      <c r="R21" s="26">
        <v>22148</v>
      </c>
      <c r="S21" s="26">
        <v>9846</v>
      </c>
      <c r="T21" s="26">
        <v>59151</v>
      </c>
      <c r="U21" s="26">
        <v>29103</v>
      </c>
      <c r="V21" s="26">
        <v>11810</v>
      </c>
      <c r="W21" s="26">
        <v>8738</v>
      </c>
      <c r="X21" s="26">
        <v>4572</v>
      </c>
      <c r="Y21" s="26">
        <v>4455</v>
      </c>
      <c r="Z21" s="26">
        <v>399</v>
      </c>
      <c r="AA21" s="26">
        <v>208</v>
      </c>
      <c r="AB21" s="26">
        <v>84</v>
      </c>
      <c r="AC21" s="26">
        <v>2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</v>
      </c>
      <c r="Q22" s="26">
        <v>3</v>
      </c>
      <c r="R22" s="26">
        <v>2</v>
      </c>
      <c r="S22" s="26">
        <v>3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1137</v>
      </c>
      <c r="Q23" s="26">
        <v>1131</v>
      </c>
      <c r="R23" s="26">
        <v>602</v>
      </c>
      <c r="S23" s="26">
        <v>1107</v>
      </c>
      <c r="T23" s="26">
        <v>6</v>
      </c>
      <c r="U23" s="26"/>
      <c r="V23" s="26"/>
      <c r="W23" s="49"/>
      <c r="X23" s="49"/>
      <c r="Y23" s="49"/>
      <c r="Z23" s="26"/>
      <c r="AA23" s="26">
        <v>3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9169</v>
      </c>
      <c r="Q24" s="26">
        <v>9149</v>
      </c>
      <c r="R24" s="26">
        <v>4494</v>
      </c>
      <c r="S24" s="26">
        <v>7962</v>
      </c>
      <c r="T24" s="26">
        <v>20</v>
      </c>
      <c r="U24" s="26"/>
      <c r="V24" s="26"/>
      <c r="W24" s="49"/>
      <c r="X24" s="49"/>
      <c r="Y24" s="49"/>
      <c r="Z24" s="26"/>
      <c r="AA24" s="26">
        <v>11</v>
      </c>
      <c r="AB24" s="26">
        <v>4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11321</v>
      </c>
      <c r="Q25" s="26">
        <v>11311</v>
      </c>
      <c r="R25" s="26">
        <v>5523</v>
      </c>
      <c r="S25" s="26">
        <v>740</v>
      </c>
      <c r="T25" s="26">
        <v>10</v>
      </c>
      <c r="U25" s="26"/>
      <c r="V25" s="26"/>
      <c r="W25" s="49"/>
      <c r="X25" s="49"/>
      <c r="Y25" s="49"/>
      <c r="Z25" s="26"/>
      <c r="AA25" s="26">
        <v>18</v>
      </c>
      <c r="AB25" s="26">
        <v>6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11771</v>
      </c>
      <c r="Q26" s="26">
        <v>11751</v>
      </c>
      <c r="R26" s="26">
        <v>5905</v>
      </c>
      <c r="S26" s="26">
        <v>32</v>
      </c>
      <c r="T26" s="26">
        <v>20</v>
      </c>
      <c r="U26" s="26">
        <v>1</v>
      </c>
      <c r="V26" s="26">
        <v>2</v>
      </c>
      <c r="W26" s="49"/>
      <c r="X26" s="49"/>
      <c r="Y26" s="49"/>
      <c r="Z26" s="26"/>
      <c r="AA26" s="26">
        <v>41</v>
      </c>
      <c r="AB26" s="26">
        <v>23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12076</v>
      </c>
      <c r="Q27" s="26">
        <v>10664</v>
      </c>
      <c r="R27" s="26">
        <v>5151</v>
      </c>
      <c r="S27" s="26">
        <v>2</v>
      </c>
      <c r="T27" s="26">
        <v>1412</v>
      </c>
      <c r="U27" s="26">
        <v>724</v>
      </c>
      <c r="V27" s="26">
        <v>1273</v>
      </c>
      <c r="W27" s="26"/>
      <c r="X27" s="26"/>
      <c r="Y27" s="26"/>
      <c r="Z27" s="26"/>
      <c r="AA27" s="26">
        <v>27</v>
      </c>
      <c r="AB27" s="26">
        <v>4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11977</v>
      </c>
      <c r="Q28" s="26">
        <v>977</v>
      </c>
      <c r="R28" s="26">
        <v>440</v>
      </c>
      <c r="S28" s="26"/>
      <c r="T28" s="26">
        <v>11000</v>
      </c>
      <c r="U28" s="26">
        <v>5355</v>
      </c>
      <c r="V28" s="26">
        <v>9303</v>
      </c>
      <c r="W28" s="26"/>
      <c r="X28" s="26"/>
      <c r="Y28" s="26"/>
      <c r="Z28" s="26"/>
      <c r="AA28" s="26">
        <v>22</v>
      </c>
      <c r="AB28" s="26">
        <v>13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12332</v>
      </c>
      <c r="Q29" s="26">
        <v>54</v>
      </c>
      <c r="R29" s="26">
        <v>13</v>
      </c>
      <c r="S29" s="26"/>
      <c r="T29" s="26">
        <v>12278</v>
      </c>
      <c r="U29" s="26">
        <v>6067</v>
      </c>
      <c r="V29" s="26">
        <v>1135</v>
      </c>
      <c r="W29" s="26"/>
      <c r="X29" s="26"/>
      <c r="Y29" s="26"/>
      <c r="Z29" s="26">
        <v>1</v>
      </c>
      <c r="AA29" s="26">
        <v>20</v>
      </c>
      <c r="AB29" s="26">
        <v>10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11898</v>
      </c>
      <c r="Q30" s="26">
        <v>23</v>
      </c>
      <c r="R30" s="26">
        <v>12</v>
      </c>
      <c r="S30" s="26"/>
      <c r="T30" s="26">
        <v>11875</v>
      </c>
      <c r="U30" s="26">
        <v>5896</v>
      </c>
      <c r="V30" s="26">
        <v>69</v>
      </c>
      <c r="W30" s="26"/>
      <c r="X30" s="26"/>
      <c r="Y30" s="26"/>
      <c r="Z30" s="26">
        <v>10</v>
      </c>
      <c r="AA30" s="26">
        <v>17</v>
      </c>
      <c r="AB30" s="26">
        <v>6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11468</v>
      </c>
      <c r="Q31" s="26">
        <v>3</v>
      </c>
      <c r="R31" s="26"/>
      <c r="S31" s="26"/>
      <c r="T31" s="26">
        <v>11461</v>
      </c>
      <c r="U31" s="26">
        <v>5670</v>
      </c>
      <c r="V31" s="26">
        <v>22</v>
      </c>
      <c r="W31" s="26">
        <v>4</v>
      </c>
      <c r="X31" s="26">
        <v>3</v>
      </c>
      <c r="Y31" s="26">
        <v>4</v>
      </c>
      <c r="Z31" s="26">
        <v>3</v>
      </c>
      <c r="AA31" s="26">
        <v>25</v>
      </c>
      <c r="AB31" s="26">
        <v>7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10659</v>
      </c>
      <c r="Q32" s="26">
        <v>17</v>
      </c>
      <c r="R32" s="26">
        <v>4</v>
      </c>
      <c r="S32" s="26"/>
      <c r="T32" s="26">
        <v>9998</v>
      </c>
      <c r="U32" s="26">
        <v>4957</v>
      </c>
      <c r="V32" s="26">
        <v>3</v>
      </c>
      <c r="W32" s="26">
        <v>644</v>
      </c>
      <c r="X32" s="26">
        <v>350</v>
      </c>
      <c r="Y32" s="26">
        <v>579</v>
      </c>
      <c r="Z32" s="26">
        <v>125</v>
      </c>
      <c r="AA32" s="26">
        <v>13</v>
      </c>
      <c r="AB32" s="26">
        <v>3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5113</v>
      </c>
      <c r="Q33" s="26">
        <v>2</v>
      </c>
      <c r="R33" s="26">
        <v>1</v>
      </c>
      <c r="S33" s="26"/>
      <c r="T33" s="26">
        <v>955</v>
      </c>
      <c r="U33" s="26">
        <v>404</v>
      </c>
      <c r="V33" s="26">
        <v>1</v>
      </c>
      <c r="W33" s="26">
        <v>4156</v>
      </c>
      <c r="X33" s="26">
        <v>2189</v>
      </c>
      <c r="Y33" s="26">
        <v>3463</v>
      </c>
      <c r="Z33" s="26">
        <v>68</v>
      </c>
      <c r="AA33" s="26">
        <v>6</v>
      </c>
      <c r="AB33" s="26">
        <v>6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3692</v>
      </c>
      <c r="Q34" s="26">
        <v>1</v>
      </c>
      <c r="R34" s="26">
        <v>1</v>
      </c>
      <c r="S34" s="26"/>
      <c r="T34" s="26">
        <v>96</v>
      </c>
      <c r="U34" s="26">
        <v>18</v>
      </c>
      <c r="V34" s="26">
        <v>2</v>
      </c>
      <c r="W34" s="26">
        <v>3595</v>
      </c>
      <c r="X34" s="26">
        <v>1882</v>
      </c>
      <c r="Y34" s="26">
        <v>350</v>
      </c>
      <c r="Z34" s="26">
        <v>54</v>
      </c>
      <c r="AA34" s="26">
        <v>3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260</v>
      </c>
      <c r="Q35" s="26"/>
      <c r="R35" s="26"/>
      <c r="S35" s="26"/>
      <c r="T35" s="26">
        <v>12</v>
      </c>
      <c r="U35" s="26">
        <v>6</v>
      </c>
      <c r="V35" s="26"/>
      <c r="W35" s="26">
        <v>248</v>
      </c>
      <c r="X35" s="26">
        <v>138</v>
      </c>
      <c r="Y35" s="26">
        <v>6</v>
      </c>
      <c r="Z35" s="26">
        <v>44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16</v>
      </c>
      <c r="Q36" s="26"/>
      <c r="R36" s="26"/>
      <c r="S36" s="26"/>
      <c r="T36" s="26">
        <v>6</v>
      </c>
      <c r="U36" s="26">
        <v>4</v>
      </c>
      <c r="V36" s="26"/>
      <c r="W36" s="26">
        <v>10</v>
      </c>
      <c r="X36" s="26">
        <v>8</v>
      </c>
      <c r="Y36" s="26">
        <v>2</v>
      </c>
      <c r="Z36" s="26">
        <v>13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</v>
      </c>
      <c r="Q37" s="26"/>
      <c r="R37" s="26"/>
      <c r="S37" s="26"/>
      <c r="T37" s="26">
        <v>1</v>
      </c>
      <c r="U37" s="26"/>
      <c r="V37" s="26"/>
      <c r="W37" s="26">
        <v>5</v>
      </c>
      <c r="X37" s="26">
        <v>1</v>
      </c>
      <c r="Y37" s="26">
        <v>2</v>
      </c>
      <c r="Z37" s="26">
        <v>5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/>
      <c r="U38" s="26"/>
      <c r="V38" s="26"/>
      <c r="W38" s="26">
        <v>2</v>
      </c>
      <c r="X38" s="26"/>
      <c r="Y38" s="26">
        <v>1</v>
      </c>
      <c r="Z38" s="26">
        <v>1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</v>
      </c>
      <c r="Q39" s="26"/>
      <c r="R39" s="26"/>
      <c r="S39" s="26"/>
      <c r="T39" s="26"/>
      <c r="U39" s="26"/>
      <c r="V39" s="26"/>
      <c r="W39" s="26">
        <v>6</v>
      </c>
      <c r="X39" s="26">
        <v>1</v>
      </c>
      <c r="Y39" s="26">
        <v>3</v>
      </c>
      <c r="Z39" s="26">
        <v>6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</v>
      </c>
      <c r="Q40" s="26"/>
      <c r="R40" s="26"/>
      <c r="S40" s="26"/>
      <c r="T40" s="26"/>
      <c r="U40" s="26"/>
      <c r="V40" s="26"/>
      <c r="W40" s="26">
        <v>4</v>
      </c>
      <c r="X40" s="26"/>
      <c r="Y40" s="26">
        <v>2</v>
      </c>
      <c r="Z40" s="26">
        <v>4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</v>
      </c>
      <c r="Q41" s="26"/>
      <c r="R41" s="26"/>
      <c r="S41" s="26"/>
      <c r="T41" s="26"/>
      <c r="U41" s="26"/>
      <c r="V41" s="26"/>
      <c r="W41" s="26">
        <v>5</v>
      </c>
      <c r="X41" s="26"/>
      <c r="Y41" s="26">
        <v>4</v>
      </c>
      <c r="Z41" s="26">
        <v>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7</v>
      </c>
      <c r="Q42" s="26"/>
      <c r="R42" s="26"/>
      <c r="S42" s="26"/>
      <c r="T42" s="26"/>
      <c r="U42" s="26"/>
      <c r="V42" s="26"/>
      <c r="W42" s="26">
        <v>7</v>
      </c>
      <c r="X42" s="26"/>
      <c r="Y42" s="26">
        <v>5</v>
      </c>
      <c r="Z42" s="26">
        <v>7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8</v>
      </c>
      <c r="Q43" s="26"/>
      <c r="R43" s="26"/>
      <c r="S43" s="26"/>
      <c r="T43" s="26">
        <v>1</v>
      </c>
      <c r="U43" s="26">
        <v>1</v>
      </c>
      <c r="V43" s="26"/>
      <c r="W43" s="26">
        <v>7</v>
      </c>
      <c r="X43" s="26"/>
      <c r="Y43" s="26">
        <v>3</v>
      </c>
      <c r="Z43" s="26">
        <v>8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7</v>
      </c>
      <c r="Q44" s="26"/>
      <c r="R44" s="26"/>
      <c r="S44" s="26"/>
      <c r="T44" s="26"/>
      <c r="U44" s="26"/>
      <c r="V44" s="26"/>
      <c r="W44" s="26">
        <v>7</v>
      </c>
      <c r="X44" s="26"/>
      <c r="Y44" s="26">
        <v>5</v>
      </c>
      <c r="Z44" s="26">
        <v>7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8</v>
      </c>
      <c r="Q45" s="26"/>
      <c r="R45" s="26"/>
      <c r="S45" s="26"/>
      <c r="T45" s="26"/>
      <c r="U45" s="26"/>
      <c r="V45" s="26"/>
      <c r="W45" s="26">
        <v>8</v>
      </c>
      <c r="X45" s="26"/>
      <c r="Y45" s="26">
        <v>7</v>
      </c>
      <c r="Z45" s="26">
        <v>8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9</v>
      </c>
      <c r="Q46" s="26"/>
      <c r="R46" s="26"/>
      <c r="S46" s="26"/>
      <c r="T46" s="26"/>
      <c r="U46" s="26"/>
      <c r="V46" s="26"/>
      <c r="W46" s="26">
        <v>9</v>
      </c>
      <c r="X46" s="26"/>
      <c r="Y46" s="26">
        <v>8</v>
      </c>
      <c r="Z46" s="26">
        <v>9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14</v>
      </c>
      <c r="Q47" s="26"/>
      <c r="R47" s="26"/>
      <c r="S47" s="26"/>
      <c r="T47" s="26"/>
      <c r="U47" s="26"/>
      <c r="V47" s="26"/>
      <c r="W47" s="26">
        <v>14</v>
      </c>
      <c r="X47" s="26"/>
      <c r="Y47" s="26">
        <v>7</v>
      </c>
      <c r="Z47" s="26">
        <v>14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</v>
      </c>
      <c r="Q48" s="26"/>
      <c r="R48" s="26"/>
      <c r="S48" s="26"/>
      <c r="T48" s="26"/>
      <c r="U48" s="26"/>
      <c r="V48" s="26"/>
      <c r="W48" s="26">
        <v>4</v>
      </c>
      <c r="X48" s="26"/>
      <c r="Y48" s="26">
        <v>3</v>
      </c>
      <c r="Z48" s="26">
        <v>4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</v>
      </c>
      <c r="Q49" s="26"/>
      <c r="R49" s="26"/>
      <c r="S49" s="26"/>
      <c r="T49" s="26"/>
      <c r="U49" s="26"/>
      <c r="V49" s="26"/>
      <c r="W49" s="26">
        <v>3</v>
      </c>
      <c r="X49" s="26"/>
      <c r="Y49" s="26">
        <v>1</v>
      </c>
      <c r="Z49" s="26">
        <v>3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3606</v>
      </c>
      <c r="Q21" s="26">
        <v>704</v>
      </c>
      <c r="R21" s="26">
        <v>249</v>
      </c>
      <c r="S21" s="26">
        <v>124</v>
      </c>
      <c r="T21" s="26">
        <v>868</v>
      </c>
      <c r="U21" s="26">
        <v>308</v>
      </c>
      <c r="V21" s="26">
        <v>143</v>
      </c>
      <c r="W21" s="26">
        <v>3</v>
      </c>
      <c r="X21" s="26"/>
      <c r="Y21" s="26">
        <v>2</v>
      </c>
      <c r="Z21" s="26">
        <v>2031</v>
      </c>
      <c r="AA21" s="26">
        <v>737</v>
      </c>
      <c r="AB21" s="26">
        <v>127</v>
      </c>
      <c r="AC21" s="26"/>
      <c r="AD21" s="26">
        <v>2</v>
      </c>
      <c r="AE21" s="26">
        <v>1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</v>
      </c>
      <c r="Q23" s="26">
        <v>2</v>
      </c>
      <c r="R23" s="26"/>
      <c r="S23" s="26">
        <v>2</v>
      </c>
      <c r="T23" s="26"/>
      <c r="U23" s="26"/>
      <c r="V23" s="26"/>
      <c r="W23" s="49"/>
      <c r="X23" s="49"/>
      <c r="Y23" s="49"/>
      <c r="Z23" s="26">
        <v>4</v>
      </c>
      <c r="AA23" s="26">
        <v>1</v>
      </c>
      <c r="AB23" s="26">
        <v>4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109</v>
      </c>
      <c r="Q24" s="26">
        <v>73</v>
      </c>
      <c r="R24" s="26">
        <v>32</v>
      </c>
      <c r="S24" s="26">
        <v>71</v>
      </c>
      <c r="T24" s="26"/>
      <c r="U24" s="26"/>
      <c r="V24" s="26"/>
      <c r="W24" s="49"/>
      <c r="X24" s="49"/>
      <c r="Y24" s="49"/>
      <c r="Z24" s="26">
        <v>36</v>
      </c>
      <c r="AA24" s="26">
        <v>13</v>
      </c>
      <c r="AB24" s="26">
        <v>29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263</v>
      </c>
      <c r="Q25" s="26">
        <v>142</v>
      </c>
      <c r="R25" s="26">
        <v>46</v>
      </c>
      <c r="S25" s="26">
        <v>42</v>
      </c>
      <c r="T25" s="26"/>
      <c r="U25" s="26"/>
      <c r="V25" s="26"/>
      <c r="W25" s="49"/>
      <c r="X25" s="49"/>
      <c r="Y25" s="49"/>
      <c r="Z25" s="26">
        <v>121</v>
      </c>
      <c r="AA25" s="26">
        <v>45</v>
      </c>
      <c r="AB25" s="26">
        <v>60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346</v>
      </c>
      <c r="Q26" s="26">
        <v>159</v>
      </c>
      <c r="R26" s="26">
        <v>64</v>
      </c>
      <c r="S26" s="26">
        <v>4</v>
      </c>
      <c r="T26" s="26"/>
      <c r="U26" s="26"/>
      <c r="V26" s="26"/>
      <c r="W26" s="49"/>
      <c r="X26" s="49"/>
      <c r="Y26" s="49"/>
      <c r="Z26" s="26">
        <v>187</v>
      </c>
      <c r="AA26" s="26">
        <v>69</v>
      </c>
      <c r="AB26" s="26">
        <v>23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425</v>
      </c>
      <c r="Q27" s="26">
        <v>189</v>
      </c>
      <c r="R27" s="26">
        <v>63</v>
      </c>
      <c r="S27" s="26">
        <v>5</v>
      </c>
      <c r="T27" s="26">
        <v>4</v>
      </c>
      <c r="U27" s="26">
        <v>1</v>
      </c>
      <c r="V27" s="26">
        <v>4</v>
      </c>
      <c r="W27" s="26"/>
      <c r="X27" s="26"/>
      <c r="Y27" s="26"/>
      <c r="Z27" s="26">
        <v>232</v>
      </c>
      <c r="AA27" s="26">
        <v>73</v>
      </c>
      <c r="AB27" s="26">
        <v>7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377</v>
      </c>
      <c r="Q28" s="26">
        <v>94</v>
      </c>
      <c r="R28" s="26">
        <v>31</v>
      </c>
      <c r="S28" s="26"/>
      <c r="T28" s="26">
        <v>70</v>
      </c>
      <c r="U28" s="26">
        <v>26</v>
      </c>
      <c r="V28" s="26">
        <v>67</v>
      </c>
      <c r="W28" s="26"/>
      <c r="X28" s="26"/>
      <c r="Y28" s="26"/>
      <c r="Z28" s="26">
        <v>213</v>
      </c>
      <c r="AA28" s="26">
        <v>76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446</v>
      </c>
      <c r="Q29" s="26">
        <v>34</v>
      </c>
      <c r="R29" s="26">
        <v>8</v>
      </c>
      <c r="S29" s="26"/>
      <c r="T29" s="26">
        <v>175</v>
      </c>
      <c r="U29" s="26">
        <v>49</v>
      </c>
      <c r="V29" s="26">
        <v>42</v>
      </c>
      <c r="W29" s="26"/>
      <c r="X29" s="26"/>
      <c r="Y29" s="26"/>
      <c r="Z29" s="26">
        <v>237</v>
      </c>
      <c r="AA29" s="26">
        <v>88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421</v>
      </c>
      <c r="Q30" s="26">
        <v>7</v>
      </c>
      <c r="R30" s="26">
        <v>4</v>
      </c>
      <c r="S30" s="26"/>
      <c r="T30" s="26">
        <v>172</v>
      </c>
      <c r="U30" s="26">
        <v>65</v>
      </c>
      <c r="V30" s="26">
        <v>21</v>
      </c>
      <c r="W30" s="26"/>
      <c r="X30" s="26"/>
      <c r="Y30" s="26"/>
      <c r="Z30" s="26">
        <v>242</v>
      </c>
      <c r="AA30" s="26">
        <v>92</v>
      </c>
      <c r="AB30" s="26">
        <v>1</v>
      </c>
      <c r="AC30" s="26"/>
      <c r="AD30" s="26">
        <v>1</v>
      </c>
      <c r="AE30" s="26">
        <v>1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464</v>
      </c>
      <c r="Q31" s="26">
        <v>4</v>
      </c>
      <c r="R31" s="26">
        <v>1</v>
      </c>
      <c r="S31" s="26"/>
      <c r="T31" s="26">
        <v>186</v>
      </c>
      <c r="U31" s="26">
        <v>73</v>
      </c>
      <c r="V31" s="26">
        <v>7</v>
      </c>
      <c r="W31" s="26"/>
      <c r="X31" s="26"/>
      <c r="Y31" s="26"/>
      <c r="Z31" s="26">
        <v>274</v>
      </c>
      <c r="AA31" s="26">
        <v>95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444</v>
      </c>
      <c r="Q32" s="26"/>
      <c r="R32" s="26"/>
      <c r="S32" s="26"/>
      <c r="T32" s="26">
        <v>195</v>
      </c>
      <c r="U32" s="26">
        <v>70</v>
      </c>
      <c r="V32" s="26">
        <v>2</v>
      </c>
      <c r="W32" s="26"/>
      <c r="X32" s="26"/>
      <c r="Y32" s="26"/>
      <c r="Z32" s="26">
        <v>249</v>
      </c>
      <c r="AA32" s="26">
        <v>97</v>
      </c>
      <c r="AB32" s="26"/>
      <c r="AC32" s="26"/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200</v>
      </c>
      <c r="Q33" s="26"/>
      <c r="R33" s="26"/>
      <c r="S33" s="26"/>
      <c r="T33" s="26">
        <v>50</v>
      </c>
      <c r="U33" s="26">
        <v>16</v>
      </c>
      <c r="V33" s="26"/>
      <c r="W33" s="26">
        <v>2</v>
      </c>
      <c r="X33" s="26"/>
      <c r="Y33" s="26">
        <v>2</v>
      </c>
      <c r="Z33" s="26">
        <v>148</v>
      </c>
      <c r="AA33" s="26">
        <v>54</v>
      </c>
      <c r="AB33" s="26">
        <v>1</v>
      </c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55</v>
      </c>
      <c r="Q34" s="26"/>
      <c r="R34" s="26"/>
      <c r="S34" s="26"/>
      <c r="T34" s="26">
        <v>8</v>
      </c>
      <c r="U34" s="26">
        <v>4</v>
      </c>
      <c r="V34" s="26"/>
      <c r="W34" s="26"/>
      <c r="X34" s="26"/>
      <c r="Y34" s="26"/>
      <c r="Z34" s="26">
        <v>47</v>
      </c>
      <c r="AA34" s="26">
        <v>18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28</v>
      </c>
      <c r="Q35" s="26"/>
      <c r="R35" s="26"/>
      <c r="S35" s="26"/>
      <c r="T35" s="26">
        <v>6</v>
      </c>
      <c r="U35" s="26">
        <v>2</v>
      </c>
      <c r="V35" s="26"/>
      <c r="W35" s="26">
        <v>1</v>
      </c>
      <c r="X35" s="26"/>
      <c r="Y35" s="26"/>
      <c r="Z35" s="26">
        <v>21</v>
      </c>
      <c r="AA35" s="26">
        <v>6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12</v>
      </c>
      <c r="Q36" s="26"/>
      <c r="R36" s="26"/>
      <c r="S36" s="26"/>
      <c r="T36" s="26">
        <v>2</v>
      </c>
      <c r="U36" s="26">
        <v>2</v>
      </c>
      <c r="V36" s="26"/>
      <c r="W36" s="26"/>
      <c r="X36" s="26"/>
      <c r="Y36" s="26"/>
      <c r="Z36" s="26">
        <v>10</v>
      </c>
      <c r="AA36" s="26">
        <v>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4</v>
      </c>
      <c r="AA37" s="26">
        <v>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2</v>
      </c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4</v>
      </c>
      <c r="AA49" s="26">
        <v>3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7658</v>
      </c>
      <c r="Q21" s="26">
        <v>2683</v>
      </c>
      <c r="R21" s="26">
        <v>3980</v>
      </c>
      <c r="S21" s="26">
        <v>676</v>
      </c>
      <c r="T21" s="26">
        <v>74</v>
      </c>
      <c r="U21" s="26">
        <v>82</v>
      </c>
      <c r="V21" s="26">
        <v>2</v>
      </c>
      <c r="W21" s="26">
        <v>161</v>
      </c>
      <c r="X21" s="26">
        <v>283</v>
      </c>
      <c r="Y21" s="26">
        <v>7641</v>
      </c>
      <c r="Z21" s="26">
        <v>16</v>
      </c>
      <c r="AA21" s="26">
        <v>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150</v>
      </c>
      <c r="Q22" s="26">
        <v>47</v>
      </c>
      <c r="R22" s="26">
        <v>68</v>
      </c>
      <c r="S22" s="26">
        <v>4</v>
      </c>
      <c r="T22" s="26">
        <v>13</v>
      </c>
      <c r="U22" s="26">
        <v>2</v>
      </c>
      <c r="V22" s="26"/>
      <c r="W22" s="26">
        <v>16</v>
      </c>
      <c r="X22" s="26">
        <v>1</v>
      </c>
      <c r="Y22" s="26">
        <v>150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22</v>
      </c>
      <c r="Q23" s="26">
        <v>2</v>
      </c>
      <c r="R23" s="26">
        <v>6</v>
      </c>
      <c r="S23" s="26"/>
      <c r="T23" s="26">
        <v>5</v>
      </c>
      <c r="U23" s="26">
        <v>1</v>
      </c>
      <c r="V23" s="26"/>
      <c r="W23" s="26">
        <v>8</v>
      </c>
      <c r="X23" s="26">
        <v>1</v>
      </c>
      <c r="Y23" s="26">
        <v>22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20</v>
      </c>
      <c r="Q24" s="26">
        <v>11</v>
      </c>
      <c r="R24" s="26">
        <v>9</v>
      </c>
      <c r="S24" s="26"/>
      <c r="T24" s="49"/>
      <c r="U24" s="49"/>
      <c r="V24" s="49"/>
      <c r="W24" s="49"/>
      <c r="X24" s="26"/>
      <c r="Y24" s="26">
        <v>20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6671</v>
      </c>
      <c r="Q25" s="26">
        <v>2598</v>
      </c>
      <c r="R25" s="26">
        <v>3476</v>
      </c>
      <c r="S25" s="26">
        <v>325</v>
      </c>
      <c r="T25" s="26">
        <v>59</v>
      </c>
      <c r="U25" s="26">
        <v>74</v>
      </c>
      <c r="V25" s="26">
        <v>2</v>
      </c>
      <c r="W25" s="26">
        <v>137</v>
      </c>
      <c r="X25" s="26">
        <v>105</v>
      </c>
      <c r="Y25" s="26">
        <v>6666</v>
      </c>
      <c r="Z25" s="26">
        <v>5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300</v>
      </c>
      <c r="Q26" s="26">
        <v>104</v>
      </c>
      <c r="R26" s="26">
        <v>169</v>
      </c>
      <c r="S26" s="26">
        <v>17</v>
      </c>
      <c r="T26" s="26">
        <v>2</v>
      </c>
      <c r="U26" s="26"/>
      <c r="V26" s="26"/>
      <c r="W26" s="26">
        <v>8</v>
      </c>
      <c r="X26" s="26"/>
      <c r="Y26" s="26">
        <v>300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56</v>
      </c>
      <c r="Q27" s="26">
        <v>30</v>
      </c>
      <c r="R27" s="26">
        <v>26</v>
      </c>
      <c r="S27" s="26"/>
      <c r="T27" s="49"/>
      <c r="U27" s="49"/>
      <c r="V27" s="49"/>
      <c r="W27" s="49"/>
      <c r="X27" s="26"/>
      <c r="Y27" s="26">
        <v>56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259</v>
      </c>
      <c r="Q28" s="26"/>
      <c r="R28" s="26">
        <v>196</v>
      </c>
      <c r="S28" s="26">
        <v>63</v>
      </c>
      <c r="T28" s="49"/>
      <c r="U28" s="26"/>
      <c r="V28" s="26"/>
      <c r="W28" s="49"/>
      <c r="X28" s="26">
        <v>5</v>
      </c>
      <c r="Y28" s="26">
        <v>254</v>
      </c>
      <c r="Z28" s="26">
        <v>5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157</v>
      </c>
      <c r="Q29" s="49"/>
      <c r="R29" s="26">
        <v>80</v>
      </c>
      <c r="S29" s="26">
        <v>77</v>
      </c>
      <c r="T29" s="49"/>
      <c r="U29" s="26"/>
      <c r="V29" s="26"/>
      <c r="W29" s="49"/>
      <c r="X29" s="26">
        <v>1</v>
      </c>
      <c r="Y29" s="26">
        <v>157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107</v>
      </c>
      <c r="Q30" s="26">
        <v>22</v>
      </c>
      <c r="R30" s="26">
        <v>67</v>
      </c>
      <c r="S30" s="26">
        <v>9</v>
      </c>
      <c r="T30" s="26"/>
      <c r="U30" s="26">
        <v>6</v>
      </c>
      <c r="V30" s="26"/>
      <c r="W30" s="26">
        <v>3</v>
      </c>
      <c r="X30" s="26"/>
      <c r="Y30" s="26">
        <v>106</v>
      </c>
      <c r="Z30" s="26"/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3</v>
      </c>
      <c r="Q32" s="26"/>
      <c r="R32" s="26">
        <v>3</v>
      </c>
      <c r="S32" s="26"/>
      <c r="T32" s="26"/>
      <c r="U32" s="26"/>
      <c r="V32" s="26"/>
      <c r="W32" s="26"/>
      <c r="X32" s="26">
        <v>1</v>
      </c>
      <c r="Y32" s="26">
        <v>3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311</v>
      </c>
      <c r="Q33" s="26">
        <v>16</v>
      </c>
      <c r="R33" s="26">
        <v>90</v>
      </c>
      <c r="S33" s="26">
        <v>198</v>
      </c>
      <c r="T33" s="26">
        <v>2</v>
      </c>
      <c r="U33" s="26"/>
      <c r="V33" s="26"/>
      <c r="W33" s="26">
        <v>5</v>
      </c>
      <c r="X33" s="26">
        <v>170</v>
      </c>
      <c r="Y33" s="26">
        <v>305</v>
      </c>
      <c r="Z33" s="26">
        <v>6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104365</v>
      </c>
      <c r="Q21" s="26">
        <v>8211</v>
      </c>
      <c r="R21" s="26"/>
      <c r="S21" s="26">
        <v>756</v>
      </c>
      <c r="T21" s="26">
        <v>15731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41134</v>
      </c>
      <c r="Q22" s="26">
        <v>3952</v>
      </c>
      <c r="R22" s="26"/>
      <c r="S22" s="26">
        <v>617</v>
      </c>
      <c r="T22" s="26">
        <v>13217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54677</v>
      </c>
      <c r="Q23" s="26">
        <v>4259</v>
      </c>
      <c r="R23" s="26"/>
      <c r="S23" s="26">
        <v>139</v>
      </c>
      <c r="T23" s="26">
        <v>2514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8554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35141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34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104447</v>
      </c>
      <c r="Q21" s="26">
        <v>35598</v>
      </c>
      <c r="R21" s="26">
        <v>58849</v>
      </c>
      <c r="S21" s="26">
        <v>8738</v>
      </c>
      <c r="T21" s="26">
        <v>426</v>
      </c>
      <c r="U21" s="26">
        <v>836</v>
      </c>
      <c r="V21" s="26"/>
      <c r="W21" s="49"/>
      <c r="X21" s="26">
        <v>104049</v>
      </c>
      <c r="Y21" s="26">
        <v>398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104377</v>
      </c>
      <c r="Q22" s="26">
        <v>35538</v>
      </c>
      <c r="R22" s="26">
        <v>58842</v>
      </c>
      <c r="S22" s="26">
        <v>8738</v>
      </c>
      <c r="T22" s="26">
        <v>425</v>
      </c>
      <c r="U22" s="26">
        <v>834</v>
      </c>
      <c r="V22" s="26"/>
      <c r="W22" s="49"/>
      <c r="X22" s="26">
        <v>103979</v>
      </c>
      <c r="Y22" s="26">
        <v>398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97879</v>
      </c>
      <c r="Q23" s="26">
        <v>33594</v>
      </c>
      <c r="R23" s="26">
        <v>55193</v>
      </c>
      <c r="S23" s="26">
        <v>8214</v>
      </c>
      <c r="T23" s="26">
        <v>334</v>
      </c>
      <c r="U23" s="26">
        <v>544</v>
      </c>
      <c r="V23" s="26"/>
      <c r="W23" s="26">
        <v>2604</v>
      </c>
      <c r="X23" s="26">
        <v>97556</v>
      </c>
      <c r="Y23" s="26">
        <v>323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3715</v>
      </c>
      <c r="Q24" s="26">
        <v>419</v>
      </c>
      <c r="R24" s="26">
        <v>2999</v>
      </c>
      <c r="S24" s="26">
        <v>265</v>
      </c>
      <c r="T24" s="26">
        <v>6</v>
      </c>
      <c r="U24" s="26">
        <v>26</v>
      </c>
      <c r="V24" s="26"/>
      <c r="W24" s="26">
        <v>2086</v>
      </c>
      <c r="X24" s="26">
        <v>3640</v>
      </c>
      <c r="Y24" s="26">
        <v>75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10156</v>
      </c>
      <c r="Q25" s="26">
        <v>1531</v>
      </c>
      <c r="R25" s="26">
        <v>7781</v>
      </c>
      <c r="S25" s="26">
        <v>472</v>
      </c>
      <c r="T25" s="26">
        <v>85</v>
      </c>
      <c r="U25" s="26">
        <v>287</v>
      </c>
      <c r="V25" s="26"/>
      <c r="W25" s="26">
        <v>2924</v>
      </c>
      <c r="X25" s="26">
        <v>9998</v>
      </c>
      <c r="Y25" s="26">
        <v>158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20</v>
      </c>
      <c r="Q27" s="26"/>
      <c r="R27" s="26"/>
      <c r="S27" s="26">
        <v>20</v>
      </c>
      <c r="T27" s="26"/>
      <c r="U27" s="26"/>
      <c r="V27" s="26"/>
      <c r="W27" s="26">
        <v>20</v>
      </c>
      <c r="X27" s="26">
        <v>20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70</v>
      </c>
      <c r="Q36" s="26">
        <v>60</v>
      </c>
      <c r="R36" s="26">
        <v>7</v>
      </c>
      <c r="S36" s="26"/>
      <c r="T36" s="26">
        <v>1</v>
      </c>
      <c r="U36" s="26">
        <v>2</v>
      </c>
      <c r="V36" s="26"/>
      <c r="W36" s="49"/>
      <c r="X36" s="26">
        <v>70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7634</v>
      </c>
      <c r="Q38" s="26">
        <v>6</v>
      </c>
      <c r="R38" s="26">
        <v>7367</v>
      </c>
      <c r="S38" s="26">
        <v>233</v>
      </c>
      <c r="T38" s="26"/>
      <c r="U38" s="26">
        <v>28</v>
      </c>
      <c r="V38" s="26"/>
      <c r="W38" s="49"/>
      <c r="X38" s="26">
        <v>7476</v>
      </c>
      <c r="Y38" s="26">
        <v>158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512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502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486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430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481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58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138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114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453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446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465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349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454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100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169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200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10902</v>
      </c>
      <c r="Q21" s="26">
        <v>371</v>
      </c>
      <c r="R21" s="26">
        <v>4498</v>
      </c>
      <c r="S21" s="26">
        <v>6033</v>
      </c>
      <c r="T21" s="26">
        <v>10831</v>
      </c>
      <c r="U21" s="26">
        <v>71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579</v>
      </c>
      <c r="Q22" s="26"/>
      <c r="R22" s="26">
        <v>372</v>
      </c>
      <c r="S22" s="26">
        <v>207</v>
      </c>
      <c r="T22" s="26">
        <v>579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3813</v>
      </c>
      <c r="Q27" s="26"/>
      <c r="R27" s="26">
        <v>1292</v>
      </c>
      <c r="S27" s="26">
        <v>2521</v>
      </c>
      <c r="T27" s="26">
        <v>3813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177</v>
      </c>
      <c r="Q28" s="26"/>
      <c r="R28" s="26">
        <v>177</v>
      </c>
      <c r="S28" s="26"/>
      <c r="T28" s="26">
        <v>177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277</v>
      </c>
      <c r="Q29" s="26"/>
      <c r="R29" s="26">
        <v>277</v>
      </c>
      <c r="S29" s="26"/>
      <c r="T29" s="26">
        <v>277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49</v>
      </c>
      <c r="Q31" s="26">
        <v>49</v>
      </c>
      <c r="R31" s="26"/>
      <c r="S31" s="26"/>
      <c r="T31" s="26">
        <v>49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718</v>
      </c>
      <c r="Q32" s="49"/>
      <c r="R32" s="26">
        <v>48</v>
      </c>
      <c r="S32" s="26">
        <v>670</v>
      </c>
      <c r="T32" s="26">
        <v>648</v>
      </c>
      <c r="U32" s="26">
        <v>70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1622</v>
      </c>
      <c r="Q34" s="26">
        <v>322</v>
      </c>
      <c r="R34" s="26">
        <v>823</v>
      </c>
      <c r="S34" s="26">
        <v>477</v>
      </c>
      <c r="T34" s="26">
        <v>1621</v>
      </c>
      <c r="U34" s="26">
        <v>1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1602</v>
      </c>
      <c r="Q35" s="26">
        <v>322</v>
      </c>
      <c r="R35" s="26">
        <v>814</v>
      </c>
      <c r="S35" s="26">
        <v>466</v>
      </c>
      <c r="T35" s="26">
        <v>1601</v>
      </c>
      <c r="U35" s="26">
        <v>1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</v>
      </c>
      <c r="Q36" s="26"/>
      <c r="R36" s="26"/>
      <c r="S36" s="26">
        <v>11</v>
      </c>
      <c r="T36" s="26">
        <v>11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</v>
      </c>
      <c r="Q37" s="26"/>
      <c r="R37" s="26">
        <v>9</v>
      </c>
      <c r="S37" s="26"/>
      <c r="T37" s="26">
        <v>9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1408</v>
      </c>
      <c r="Q42" s="49"/>
      <c r="R42" s="26">
        <v>868</v>
      </c>
      <c r="S42" s="26">
        <v>540</v>
      </c>
      <c r="T42" s="26">
        <v>1408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1021</v>
      </c>
      <c r="Q43" s="49"/>
      <c r="R43" s="26">
        <v>53</v>
      </c>
      <c r="S43" s="26">
        <v>968</v>
      </c>
      <c r="T43" s="26">
        <v>1021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3524</v>
      </c>
      <c r="Q44" s="49"/>
      <c r="R44" s="26">
        <v>198</v>
      </c>
      <c r="S44" s="26">
        <v>3326</v>
      </c>
      <c r="T44" s="26">
        <v>3524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148</v>
      </c>
      <c r="Q45" s="49"/>
      <c r="R45" s="26">
        <v>22</v>
      </c>
      <c r="S45" s="26">
        <v>126</v>
      </c>
      <c r="T45" s="26">
        <v>148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1033</v>
      </c>
      <c r="Q46" s="49"/>
      <c r="R46" s="26">
        <v>267</v>
      </c>
      <c r="S46" s="26">
        <v>766</v>
      </c>
      <c r="T46" s="26">
        <v>1033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1091</v>
      </c>
      <c r="Q47" s="49"/>
      <c r="R47" s="26">
        <v>203</v>
      </c>
      <c r="S47" s="26">
        <v>888</v>
      </c>
      <c r="T47" s="26">
        <v>1021</v>
      </c>
      <c r="U47" s="26">
        <v>70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1933</v>
      </c>
      <c r="Q48" s="49"/>
      <c r="R48" s="26">
        <v>612</v>
      </c>
      <c r="S48" s="26">
        <v>1321</v>
      </c>
      <c r="T48" s="26">
        <v>1933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930</v>
      </c>
      <c r="Q21" s="26">
        <v>7870</v>
      </c>
      <c r="R21" s="26">
        <v>7790</v>
      </c>
      <c r="S21" s="26">
        <v>80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107</v>
      </c>
      <c r="Q22" s="26">
        <v>876</v>
      </c>
      <c r="R22" s="26">
        <v>876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141</v>
      </c>
      <c r="Q23" s="26">
        <v>1475</v>
      </c>
      <c r="R23" s="26">
        <v>1475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150</v>
      </c>
      <c r="Q24" s="26">
        <v>1292</v>
      </c>
      <c r="R24" s="26">
        <v>1291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135</v>
      </c>
      <c r="Q25" s="26">
        <v>1425</v>
      </c>
      <c r="R25" s="26">
        <v>1425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397</v>
      </c>
      <c r="Q26" s="26">
        <v>2802</v>
      </c>
      <c r="R26" s="26">
        <v>2723</v>
      </c>
      <c r="S26" s="26">
        <v>79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97</v>
      </c>
      <c r="R21" s="26"/>
      <c r="S21" s="26">
        <v>82</v>
      </c>
      <c r="T21" s="26">
        <v>15</v>
      </c>
      <c r="U21" s="26"/>
      <c r="V21" s="26"/>
      <c r="W21" s="26"/>
      <c r="X21" s="26">
        <v>55</v>
      </c>
      <c r="Y21" s="26"/>
      <c r="Z21" s="26"/>
      <c r="AA21" s="26"/>
      <c r="AB21" s="26"/>
      <c r="AC21" s="26"/>
      <c r="AD21" s="26"/>
      <c r="AE21" s="26">
        <v>95</v>
      </c>
      <c r="AF21" s="26">
        <v>2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49</v>
      </c>
      <c r="R22" s="26"/>
      <c r="S22" s="26">
        <v>49</v>
      </c>
      <c r="T22" s="26"/>
      <c r="U22" s="26"/>
      <c r="V22" s="26"/>
      <c r="W22" s="26"/>
      <c r="X22" s="26">
        <v>32</v>
      </c>
      <c r="Y22" s="26"/>
      <c r="Z22" s="26"/>
      <c r="AA22" s="26"/>
      <c r="AB22" s="26"/>
      <c r="AC22" s="26"/>
      <c r="AD22" s="26"/>
      <c r="AE22" s="26">
        <v>49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19203</v>
      </c>
      <c r="Q23" s="26">
        <v>31</v>
      </c>
      <c r="R23" s="26"/>
      <c r="S23" s="26">
        <v>31</v>
      </c>
      <c r="T23" s="26"/>
      <c r="U23" s="26"/>
      <c r="V23" s="26"/>
      <c r="W23" s="26"/>
      <c r="X23" s="26">
        <v>12</v>
      </c>
      <c r="Y23" s="26"/>
      <c r="Z23" s="26"/>
      <c r="AA23" s="26"/>
      <c r="AB23" s="26"/>
      <c r="AC23" s="26"/>
      <c r="AD23" s="26"/>
      <c r="AE23" s="26">
        <v>31</v>
      </c>
      <c r="AF23" s="26"/>
      <c r="AG23" s="26"/>
    </row>
    <row r="24" spans="1:33" ht="15.75" x14ac:dyDescent="0.25">
      <c r="A24" s="24" t="str">
        <f>IF(ISBLANK(P24),"",VLOOKUP(P24,Spravochnik!$B$1:$D$5138,2,FALSE))</f>
        <v>Вожатый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20434</v>
      </c>
      <c r="Q24" s="26">
        <v>17</v>
      </c>
      <c r="R24" s="26"/>
      <c r="S24" s="26">
        <v>2</v>
      </c>
      <c r="T24" s="26">
        <v>15</v>
      </c>
      <c r="U24" s="26"/>
      <c r="V24" s="26"/>
      <c r="W24" s="26"/>
      <c r="X24" s="26">
        <v>11</v>
      </c>
      <c r="Y24" s="26"/>
      <c r="Z24" s="26"/>
      <c r="AA24" s="26"/>
      <c r="AB24" s="26"/>
      <c r="AC24" s="26"/>
      <c r="AD24" s="26"/>
      <c r="AE24" s="26">
        <v>15</v>
      </c>
      <c r="AF24" s="26">
        <v>2</v>
      </c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116581</v>
      </c>
      <c r="R21" s="26">
        <v>9911</v>
      </c>
      <c r="S21" s="26">
        <v>11268</v>
      </c>
      <c r="T21" s="26">
        <v>11864</v>
      </c>
      <c r="U21" s="26">
        <v>12043</v>
      </c>
      <c r="V21" s="26">
        <v>59151</v>
      </c>
      <c r="W21" s="26">
        <v>8738</v>
      </c>
      <c r="X21" s="26">
        <v>704</v>
      </c>
      <c r="Y21" s="26">
        <v>868</v>
      </c>
      <c r="Z21" s="26">
        <v>3</v>
      </c>
      <c r="AA21" s="26">
        <v>2031</v>
      </c>
      <c r="AB21" s="26">
        <v>399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116581</v>
      </c>
      <c r="R68" s="26">
        <v>9911</v>
      </c>
      <c r="S68" s="26">
        <v>11268</v>
      </c>
      <c r="T68" s="26">
        <v>11864</v>
      </c>
      <c r="U68" s="26">
        <v>12043</v>
      </c>
      <c r="V68" s="26">
        <v>59151</v>
      </c>
      <c r="W68" s="26">
        <v>8738</v>
      </c>
      <c r="X68" s="26">
        <v>704</v>
      </c>
      <c r="Y68" s="26">
        <v>868</v>
      </c>
      <c r="Z68" s="26">
        <v>3</v>
      </c>
      <c r="AA68" s="26">
        <v>2031</v>
      </c>
      <c r="AB68" s="26">
        <v>399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210</v>
      </c>
      <c r="R21" s="26">
        <v>94</v>
      </c>
      <c r="S21" s="26">
        <v>105</v>
      </c>
      <c r="T21" s="26">
        <v>9</v>
      </c>
      <c r="U21" s="26">
        <v>2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8</v>
      </c>
      <c r="R22" s="26">
        <v>2</v>
      </c>
      <c r="S22" s="26">
        <v>5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33</v>
      </c>
      <c r="R23" s="26">
        <v>20</v>
      </c>
      <c r="S23" s="26">
        <v>12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6</v>
      </c>
      <c r="R24" s="26">
        <v>2</v>
      </c>
      <c r="S24" s="26">
        <v>3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Грузия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268</v>
      </c>
      <c r="Q25" s="26">
        <v>2</v>
      </c>
      <c r="R25" s="26">
        <v>1</v>
      </c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Ирак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368</v>
      </c>
      <c r="Q26" s="26">
        <v>2</v>
      </c>
      <c r="R26" s="26"/>
      <c r="S26" s="26">
        <v>2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4</v>
      </c>
      <c r="R27" s="26">
        <v>1</v>
      </c>
      <c r="S27" s="26">
        <v>2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6</v>
      </c>
      <c r="R28" s="26"/>
      <c r="S28" s="26">
        <v>6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Молдова, Республика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498</v>
      </c>
      <c r="Q29" s="26">
        <v>8</v>
      </c>
      <c r="R29" s="26">
        <v>4</v>
      </c>
      <c r="S29" s="26">
        <v>4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Вьетнам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704</v>
      </c>
      <c r="Q30" s="26">
        <v>2</v>
      </c>
      <c r="R30" s="26"/>
      <c r="S30" s="26">
        <v>1</v>
      </c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39</v>
      </c>
      <c r="R31" s="26">
        <v>19</v>
      </c>
      <c r="S31" s="26">
        <v>20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Украина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804</v>
      </c>
      <c r="Q32" s="26">
        <v>46</v>
      </c>
      <c r="R32" s="26">
        <v>21</v>
      </c>
      <c r="S32" s="26">
        <v>23</v>
      </c>
      <c r="T32" s="26">
        <v>2</v>
      </c>
      <c r="U32" s="26"/>
      <c r="V32" s="22"/>
    </row>
    <row r="33" spans="1:22" ht="15.75" x14ac:dyDescent="0.25">
      <c r="A33" s="24" t="str">
        <f>IF(ISBLANK(P33),"",VLOOKUP(P33,Spravochnik!$I$1:$J$252,2,FALSE))</f>
        <v>Узбекистан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860</v>
      </c>
      <c r="Q33" s="26">
        <v>52</v>
      </c>
      <c r="R33" s="26">
        <v>23</v>
      </c>
      <c r="S33" s="26">
        <v>25</v>
      </c>
      <c r="T33" s="26">
        <v>2</v>
      </c>
      <c r="U33" s="26">
        <v>2</v>
      </c>
      <c r="V33" s="22"/>
    </row>
    <row r="34" spans="1:22" ht="15.75" x14ac:dyDescent="0.25">
      <c r="A34" s="24" t="str">
        <f>IF(ISBLANK(P34),"",VLOOKUP(P34,Spravochnik!$I$1:$J$252,2,FALSE))</f>
        <v>Йемен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887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Абхазия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895</v>
      </c>
      <c r="Q35" s="26">
        <v>1</v>
      </c>
      <c r="R35" s="26"/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367</v>
      </c>
      <c r="Q21" s="26">
        <v>259</v>
      </c>
      <c r="R21" s="26">
        <v>4535</v>
      </c>
      <c r="S21" s="26">
        <v>3154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27</v>
      </c>
      <c r="Q22" s="26">
        <v>28</v>
      </c>
      <c r="R22" s="26">
        <v>422</v>
      </c>
      <c r="S22" s="26">
        <v>383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46</v>
      </c>
      <c r="Q23" s="26">
        <v>38</v>
      </c>
      <c r="R23" s="26">
        <v>600</v>
      </c>
      <c r="S23" s="26">
        <v>406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>
        <v>2</v>
      </c>
      <c r="R24" s="26"/>
      <c r="S24" s="26">
        <v>24</v>
      </c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53</v>
      </c>
      <c r="Q25" s="26">
        <v>85</v>
      </c>
      <c r="R25" s="26">
        <v>714</v>
      </c>
      <c r="S25" s="26">
        <v>1074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</v>
      </c>
      <c r="Q26" s="26">
        <v>55</v>
      </c>
      <c r="R26" s="26">
        <v>1199</v>
      </c>
      <c r="S26" s="26">
        <v>333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16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31</v>
      </c>
      <c r="Q28" s="26">
        <v>9</v>
      </c>
      <c r="R28" s="26">
        <v>713</v>
      </c>
      <c r="S28" s="26">
        <v>195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31</v>
      </c>
      <c r="Q29" s="26">
        <v>11</v>
      </c>
      <c r="R29" s="26">
        <v>555</v>
      </c>
      <c r="S29" s="26">
        <v>108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23</v>
      </c>
      <c r="Q30" s="26">
        <v>30</v>
      </c>
      <c r="R30" s="26">
        <v>332</v>
      </c>
      <c r="S30" s="26">
        <v>615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56105</v>
      </c>
      <c r="Q21" s="26">
        <v>47335</v>
      </c>
      <c r="R21" s="26">
        <v>8770</v>
      </c>
      <c r="S21" s="26">
        <v>1944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53726</v>
      </c>
      <c r="Q22" s="26">
        <v>45223</v>
      </c>
      <c r="R22" s="26">
        <v>8503</v>
      </c>
      <c r="S22" s="26">
        <v>1787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33201</v>
      </c>
      <c r="Q23" s="26">
        <v>27215</v>
      </c>
      <c r="R23" s="26">
        <v>5986</v>
      </c>
      <c r="S23" s="26">
        <v>1112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21377</v>
      </c>
      <c r="Q24" s="26">
        <v>16719</v>
      </c>
      <c r="R24" s="26">
        <v>4658</v>
      </c>
      <c r="S24" s="26">
        <v>697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3065</v>
      </c>
      <c r="Q25" s="26">
        <v>2370</v>
      </c>
      <c r="R25" s="26">
        <v>695</v>
      </c>
      <c r="S25" s="26">
        <v>220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9791</v>
      </c>
      <c r="Q26" s="26">
        <v>7506</v>
      </c>
      <c r="R26" s="26">
        <v>2285</v>
      </c>
      <c r="S26" s="26">
        <v>305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8521</v>
      </c>
      <c r="Q27" s="26">
        <v>6843</v>
      </c>
      <c r="R27" s="26">
        <v>1678</v>
      </c>
      <c r="S27" s="26">
        <v>172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11708</v>
      </c>
      <c r="Q28" s="26">
        <v>9546</v>
      </c>
      <c r="R28" s="26">
        <v>2162</v>
      </c>
      <c r="S28" s="26">
        <v>250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20965</v>
      </c>
      <c r="Q21" s="98">
        <v>13067</v>
      </c>
      <c r="R21" s="98">
        <v>12015</v>
      </c>
      <c r="S21" s="98">
        <v>2</v>
      </c>
      <c r="T21" s="98">
        <v>45</v>
      </c>
      <c r="U21" s="98"/>
      <c r="V21" s="98">
        <v>1</v>
      </c>
      <c r="W21" s="98">
        <v>4555</v>
      </c>
      <c r="X21" s="98">
        <v>1582</v>
      </c>
      <c r="Y21" s="98">
        <v>1950</v>
      </c>
      <c r="Z21" s="98">
        <v>1881</v>
      </c>
      <c r="AA21" s="98">
        <v>5871</v>
      </c>
      <c r="AB21" s="98">
        <v>6</v>
      </c>
      <c r="AC21" s="98">
        <v>13</v>
      </c>
      <c r="AD21" s="98">
        <v>17351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1239</v>
      </c>
      <c r="Q22" s="98">
        <v>1174</v>
      </c>
      <c r="R22" s="98">
        <v>1008</v>
      </c>
      <c r="S22" s="98"/>
      <c r="T22" s="98">
        <v>12</v>
      </c>
      <c r="U22" s="98"/>
      <c r="V22" s="98"/>
      <c r="W22" s="98">
        <v>56</v>
      </c>
      <c r="X22" s="98">
        <v>12</v>
      </c>
      <c r="Y22" s="98">
        <v>4</v>
      </c>
      <c r="Z22" s="98">
        <v>86</v>
      </c>
      <c r="AA22" s="98">
        <v>366</v>
      </c>
      <c r="AB22" s="98"/>
      <c r="AC22" s="98"/>
      <c r="AD22" s="98">
        <v>1048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431</v>
      </c>
      <c r="Q23" s="98">
        <v>423</v>
      </c>
      <c r="R23" s="98">
        <v>403</v>
      </c>
      <c r="S23" s="98"/>
      <c r="T23" s="98">
        <v>5</v>
      </c>
      <c r="U23" s="98"/>
      <c r="V23" s="98"/>
      <c r="W23" s="98">
        <v>2</v>
      </c>
      <c r="X23" s="98">
        <v>1</v>
      </c>
      <c r="Y23" s="98"/>
      <c r="Z23" s="98">
        <v>39</v>
      </c>
      <c r="AA23" s="98">
        <v>169</v>
      </c>
      <c r="AB23" s="98"/>
      <c r="AC23" s="98"/>
      <c r="AD23" s="98">
        <v>326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710</v>
      </c>
      <c r="Q24" s="98">
        <v>654</v>
      </c>
      <c r="R24" s="98">
        <v>539</v>
      </c>
      <c r="S24" s="98"/>
      <c r="T24" s="98">
        <v>6</v>
      </c>
      <c r="U24" s="98"/>
      <c r="V24" s="98"/>
      <c r="W24" s="98">
        <v>43</v>
      </c>
      <c r="X24" s="98">
        <v>9</v>
      </c>
      <c r="Y24" s="98">
        <v>4</v>
      </c>
      <c r="Z24" s="98">
        <v>44</v>
      </c>
      <c r="AA24" s="98">
        <v>170</v>
      </c>
      <c r="AB24" s="98"/>
      <c r="AC24" s="98"/>
      <c r="AD24" s="98">
        <v>629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22</v>
      </c>
      <c r="Q25" s="98">
        <v>22</v>
      </c>
      <c r="R25" s="98">
        <v>21</v>
      </c>
      <c r="S25" s="98"/>
      <c r="T25" s="98"/>
      <c r="U25" s="98"/>
      <c r="V25" s="98"/>
      <c r="W25" s="98"/>
      <c r="X25" s="98"/>
      <c r="Y25" s="98"/>
      <c r="Z25" s="98"/>
      <c r="AA25" s="98">
        <v>8</v>
      </c>
      <c r="AB25" s="98"/>
      <c r="AC25" s="98"/>
      <c r="AD25" s="98">
        <v>18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12904</v>
      </c>
      <c r="Q26" s="98">
        <v>11136</v>
      </c>
      <c r="R26" s="98">
        <v>10879</v>
      </c>
      <c r="S26" s="98">
        <v>2</v>
      </c>
      <c r="T26" s="98">
        <v>33</v>
      </c>
      <c r="U26" s="98"/>
      <c r="V26" s="98">
        <v>1</v>
      </c>
      <c r="W26" s="98">
        <v>1615</v>
      </c>
      <c r="X26" s="98">
        <v>1514</v>
      </c>
      <c r="Y26" s="98">
        <v>9</v>
      </c>
      <c r="Z26" s="98">
        <v>1789</v>
      </c>
      <c r="AA26" s="98">
        <v>5500</v>
      </c>
      <c r="AB26" s="98">
        <v>6</v>
      </c>
      <c r="AC26" s="98">
        <v>13</v>
      </c>
      <c r="AD26" s="98">
        <v>11436</v>
      </c>
      <c r="AE26" s="78">
        <v>7206.2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10648</v>
      </c>
      <c r="Q27" s="98">
        <v>9371</v>
      </c>
      <c r="R27" s="98">
        <v>9240</v>
      </c>
      <c r="S27" s="98">
        <v>2</v>
      </c>
      <c r="T27" s="98">
        <v>28</v>
      </c>
      <c r="U27" s="98"/>
      <c r="V27" s="98">
        <v>1</v>
      </c>
      <c r="W27" s="98">
        <v>1171</v>
      </c>
      <c r="X27" s="98">
        <v>1114</v>
      </c>
      <c r="Y27" s="98">
        <v>4</v>
      </c>
      <c r="Z27" s="98">
        <v>1655</v>
      </c>
      <c r="AA27" s="98">
        <v>4980</v>
      </c>
      <c r="AB27" s="98">
        <v>5</v>
      </c>
      <c r="AC27" s="98">
        <v>10</v>
      </c>
      <c r="AD27" s="98">
        <v>9370</v>
      </c>
      <c r="AE27" s="78">
        <v>6042.8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3104</v>
      </c>
      <c r="Q28" s="98">
        <v>2418</v>
      </c>
      <c r="R28" s="98">
        <v>2399</v>
      </c>
      <c r="S28" s="98"/>
      <c r="T28" s="98"/>
      <c r="U28" s="98"/>
      <c r="V28" s="98"/>
      <c r="W28" s="98">
        <v>658</v>
      </c>
      <c r="X28" s="98">
        <v>643</v>
      </c>
      <c r="Y28" s="98"/>
      <c r="Z28" s="98">
        <v>454</v>
      </c>
      <c r="AA28" s="98">
        <v>1539</v>
      </c>
      <c r="AB28" s="98"/>
      <c r="AC28" s="98">
        <v>4</v>
      </c>
      <c r="AD28" s="98">
        <v>3092</v>
      </c>
      <c r="AE28" s="78">
        <v>1887.5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1308</v>
      </c>
      <c r="Q29" s="98">
        <v>1275</v>
      </c>
      <c r="R29" s="98">
        <v>1266</v>
      </c>
      <c r="S29" s="98"/>
      <c r="T29" s="98">
        <v>4</v>
      </c>
      <c r="U29" s="98"/>
      <c r="V29" s="98"/>
      <c r="W29" s="98">
        <v>27</v>
      </c>
      <c r="X29" s="98">
        <v>24</v>
      </c>
      <c r="Y29" s="98"/>
      <c r="Z29" s="98">
        <v>188</v>
      </c>
      <c r="AA29" s="98">
        <v>678</v>
      </c>
      <c r="AB29" s="98">
        <v>1</v>
      </c>
      <c r="AC29" s="98">
        <v>1</v>
      </c>
      <c r="AD29" s="98">
        <v>1286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>
        <v>1</v>
      </c>
      <c r="AB30" s="98"/>
      <c r="AC30" s="98"/>
      <c r="AD30" s="98">
        <v>2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671</v>
      </c>
      <c r="Q31" s="98">
        <v>659</v>
      </c>
      <c r="R31" s="98">
        <v>655</v>
      </c>
      <c r="S31" s="98">
        <v>2</v>
      </c>
      <c r="T31" s="98">
        <v>10</v>
      </c>
      <c r="U31" s="98"/>
      <c r="V31" s="98"/>
      <c r="W31" s="98">
        <v>9</v>
      </c>
      <c r="X31" s="98">
        <v>8</v>
      </c>
      <c r="Y31" s="98"/>
      <c r="Z31" s="98">
        <v>113</v>
      </c>
      <c r="AA31" s="98">
        <v>325</v>
      </c>
      <c r="AB31" s="98">
        <v>1</v>
      </c>
      <c r="AC31" s="98"/>
      <c r="AD31" s="98">
        <v>554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222</v>
      </c>
      <c r="Q32" s="98">
        <v>208</v>
      </c>
      <c r="R32" s="98">
        <v>201</v>
      </c>
      <c r="S32" s="98"/>
      <c r="T32" s="98">
        <v>2</v>
      </c>
      <c r="U32" s="98"/>
      <c r="V32" s="98"/>
      <c r="W32" s="98">
        <v>11</v>
      </c>
      <c r="X32" s="98">
        <v>9</v>
      </c>
      <c r="Y32" s="98"/>
      <c r="Z32" s="98">
        <v>42</v>
      </c>
      <c r="AA32" s="98">
        <v>83</v>
      </c>
      <c r="AB32" s="98"/>
      <c r="AC32" s="98"/>
      <c r="AD32" s="98">
        <v>157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313</v>
      </c>
      <c r="Q33" s="98">
        <v>302</v>
      </c>
      <c r="R33" s="98">
        <v>301</v>
      </c>
      <c r="S33" s="98"/>
      <c r="T33" s="98">
        <v>3</v>
      </c>
      <c r="U33" s="98"/>
      <c r="V33" s="98"/>
      <c r="W33" s="98">
        <v>3</v>
      </c>
      <c r="X33" s="98">
        <v>3</v>
      </c>
      <c r="Y33" s="98"/>
      <c r="Z33" s="98">
        <v>56</v>
      </c>
      <c r="AA33" s="98">
        <v>153</v>
      </c>
      <c r="AB33" s="98"/>
      <c r="AC33" s="98"/>
      <c r="AD33" s="98">
        <v>226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941</v>
      </c>
      <c r="Q34" s="98">
        <v>914</v>
      </c>
      <c r="R34" s="98">
        <v>906</v>
      </c>
      <c r="S34" s="98"/>
      <c r="T34" s="98"/>
      <c r="U34" s="98"/>
      <c r="V34" s="98"/>
      <c r="W34" s="98">
        <v>20</v>
      </c>
      <c r="X34" s="98">
        <v>19</v>
      </c>
      <c r="Y34" s="98"/>
      <c r="Z34" s="98">
        <v>159</v>
      </c>
      <c r="AA34" s="98">
        <v>458</v>
      </c>
      <c r="AB34" s="98">
        <v>1</v>
      </c>
      <c r="AC34" s="98">
        <v>3</v>
      </c>
      <c r="AD34" s="98">
        <v>882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255</v>
      </c>
      <c r="Q35" s="98">
        <v>252</v>
      </c>
      <c r="R35" s="98">
        <v>251</v>
      </c>
      <c r="S35" s="98"/>
      <c r="T35" s="98">
        <v>1</v>
      </c>
      <c r="U35" s="98"/>
      <c r="V35" s="98"/>
      <c r="W35" s="98">
        <v>3</v>
      </c>
      <c r="X35" s="98">
        <v>3</v>
      </c>
      <c r="Y35" s="98"/>
      <c r="Z35" s="98">
        <v>48</v>
      </c>
      <c r="AA35" s="98">
        <v>108</v>
      </c>
      <c r="AB35" s="98"/>
      <c r="AC35" s="98"/>
      <c r="AD35" s="98">
        <v>238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381</v>
      </c>
      <c r="Q36" s="98">
        <v>371</v>
      </c>
      <c r="R36" s="98">
        <v>367</v>
      </c>
      <c r="S36" s="98"/>
      <c r="T36" s="98"/>
      <c r="U36" s="98"/>
      <c r="V36" s="98"/>
      <c r="W36" s="98">
        <v>9</v>
      </c>
      <c r="X36" s="98">
        <v>8</v>
      </c>
      <c r="Y36" s="98"/>
      <c r="Z36" s="98">
        <v>55</v>
      </c>
      <c r="AA36" s="98">
        <v>201</v>
      </c>
      <c r="AB36" s="98"/>
      <c r="AC36" s="98"/>
      <c r="AD36" s="98">
        <v>337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295</v>
      </c>
      <c r="Q37" s="98">
        <v>286</v>
      </c>
      <c r="R37" s="98">
        <v>286</v>
      </c>
      <c r="S37" s="98"/>
      <c r="T37" s="98"/>
      <c r="U37" s="98"/>
      <c r="V37" s="98">
        <v>1</v>
      </c>
      <c r="W37" s="98">
        <v>7</v>
      </c>
      <c r="X37" s="98">
        <v>7</v>
      </c>
      <c r="Y37" s="98"/>
      <c r="Z37" s="98">
        <v>61</v>
      </c>
      <c r="AA37" s="98">
        <v>143</v>
      </c>
      <c r="AB37" s="98"/>
      <c r="AC37" s="98"/>
      <c r="AD37" s="98">
        <v>279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974</v>
      </c>
      <c r="Q38" s="98">
        <v>930</v>
      </c>
      <c r="R38" s="98">
        <v>921</v>
      </c>
      <c r="S38" s="98"/>
      <c r="T38" s="98">
        <v>5</v>
      </c>
      <c r="U38" s="98"/>
      <c r="V38" s="98"/>
      <c r="W38" s="98">
        <v>37</v>
      </c>
      <c r="X38" s="98">
        <v>36</v>
      </c>
      <c r="Y38" s="98"/>
      <c r="Z38" s="98">
        <v>123</v>
      </c>
      <c r="AA38" s="98">
        <v>429</v>
      </c>
      <c r="AB38" s="98"/>
      <c r="AC38" s="98"/>
      <c r="AD38" s="98">
        <v>940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787</v>
      </c>
      <c r="Q39" s="98">
        <v>748</v>
      </c>
      <c r="R39" s="98">
        <v>741</v>
      </c>
      <c r="S39" s="98"/>
      <c r="T39" s="98">
        <v>4</v>
      </c>
      <c r="U39" s="98"/>
      <c r="V39" s="98"/>
      <c r="W39" s="98">
        <v>25</v>
      </c>
      <c r="X39" s="98">
        <v>24</v>
      </c>
      <c r="Y39" s="98"/>
      <c r="Z39" s="98">
        <v>100</v>
      </c>
      <c r="AA39" s="98">
        <v>308</v>
      </c>
      <c r="AB39" s="98"/>
      <c r="AC39" s="98"/>
      <c r="AD39" s="98">
        <v>754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146</v>
      </c>
      <c r="Q40" s="98">
        <v>135</v>
      </c>
      <c r="R40" s="98">
        <v>131</v>
      </c>
      <c r="S40" s="98"/>
      <c r="T40" s="98"/>
      <c r="U40" s="98"/>
      <c r="V40" s="98"/>
      <c r="W40" s="98">
        <v>10</v>
      </c>
      <c r="X40" s="98">
        <v>10</v>
      </c>
      <c r="Y40" s="98"/>
      <c r="Z40" s="98">
        <v>11</v>
      </c>
      <c r="AA40" s="98">
        <v>85</v>
      </c>
      <c r="AB40" s="98"/>
      <c r="AC40" s="98"/>
      <c r="AD40" s="98">
        <v>146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31</v>
      </c>
      <c r="Q41" s="98">
        <v>31</v>
      </c>
      <c r="R41" s="98">
        <v>31</v>
      </c>
      <c r="S41" s="98"/>
      <c r="T41" s="98">
        <v>1</v>
      </c>
      <c r="U41" s="98"/>
      <c r="V41" s="98"/>
      <c r="W41" s="98"/>
      <c r="X41" s="98"/>
      <c r="Y41" s="98"/>
      <c r="Z41" s="98">
        <v>10</v>
      </c>
      <c r="AA41" s="98">
        <v>11</v>
      </c>
      <c r="AB41" s="98"/>
      <c r="AC41" s="98"/>
      <c r="AD41" s="98">
        <v>30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805</v>
      </c>
      <c r="Q43" s="98">
        <v>599</v>
      </c>
      <c r="R43" s="98">
        <v>588</v>
      </c>
      <c r="S43" s="98"/>
      <c r="T43" s="98">
        <v>1</v>
      </c>
      <c r="U43" s="98"/>
      <c r="V43" s="98"/>
      <c r="W43" s="98">
        <v>189</v>
      </c>
      <c r="X43" s="98">
        <v>179</v>
      </c>
      <c r="Y43" s="98">
        <v>1</v>
      </c>
      <c r="Z43" s="98">
        <v>150</v>
      </c>
      <c r="AA43" s="98">
        <v>325</v>
      </c>
      <c r="AB43" s="98"/>
      <c r="AC43" s="98"/>
      <c r="AD43" s="98">
        <v>353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484</v>
      </c>
      <c r="Q44" s="98">
        <v>415</v>
      </c>
      <c r="R44" s="98">
        <v>389</v>
      </c>
      <c r="S44" s="98"/>
      <c r="T44" s="98">
        <v>2</v>
      </c>
      <c r="U44" s="98"/>
      <c r="V44" s="98"/>
      <c r="W44" s="98">
        <v>62</v>
      </c>
      <c r="X44" s="98">
        <v>51</v>
      </c>
      <c r="Y44" s="98">
        <v>2</v>
      </c>
      <c r="Z44" s="98">
        <v>81</v>
      </c>
      <c r="AA44" s="98">
        <v>216</v>
      </c>
      <c r="AB44" s="98"/>
      <c r="AC44" s="98">
        <v>1</v>
      </c>
      <c r="AD44" s="98">
        <v>305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245</v>
      </c>
      <c r="Q45" s="98">
        <v>171</v>
      </c>
      <c r="R45" s="98">
        <v>164</v>
      </c>
      <c r="S45" s="98"/>
      <c r="T45" s="98"/>
      <c r="U45" s="98"/>
      <c r="V45" s="98"/>
      <c r="W45" s="98">
        <v>66</v>
      </c>
      <c r="X45" s="98">
        <v>59</v>
      </c>
      <c r="Y45" s="98"/>
      <c r="Z45" s="98">
        <v>54</v>
      </c>
      <c r="AA45" s="98">
        <v>79</v>
      </c>
      <c r="AB45" s="98">
        <v>1</v>
      </c>
      <c r="AC45" s="98"/>
      <c r="AD45" s="98">
        <v>220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187</v>
      </c>
      <c r="Q46" s="98">
        <v>164</v>
      </c>
      <c r="R46" s="98">
        <v>162</v>
      </c>
      <c r="S46" s="98"/>
      <c r="T46" s="98"/>
      <c r="U46" s="98"/>
      <c r="V46" s="98"/>
      <c r="W46" s="98">
        <v>20</v>
      </c>
      <c r="X46" s="98">
        <v>18</v>
      </c>
      <c r="Y46" s="98"/>
      <c r="Z46" s="98">
        <v>40</v>
      </c>
      <c r="AA46" s="98">
        <v>77</v>
      </c>
      <c r="AB46" s="98"/>
      <c r="AC46" s="98"/>
      <c r="AD46" s="98">
        <v>175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183</v>
      </c>
      <c r="Q47" s="98">
        <v>163</v>
      </c>
      <c r="R47" s="98">
        <v>150</v>
      </c>
      <c r="S47" s="98"/>
      <c r="T47" s="98"/>
      <c r="U47" s="98"/>
      <c r="V47" s="98"/>
      <c r="W47" s="98">
        <v>16</v>
      </c>
      <c r="X47" s="98">
        <v>15</v>
      </c>
      <c r="Y47" s="98">
        <v>1</v>
      </c>
      <c r="Z47" s="98">
        <v>15</v>
      </c>
      <c r="AA47" s="98">
        <v>82</v>
      </c>
      <c r="AB47" s="98">
        <v>1</v>
      </c>
      <c r="AC47" s="98"/>
      <c r="AD47" s="98">
        <v>62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34</v>
      </c>
      <c r="Q48" s="98">
        <v>30</v>
      </c>
      <c r="R48" s="98">
        <v>29</v>
      </c>
      <c r="S48" s="98"/>
      <c r="T48" s="98"/>
      <c r="U48" s="98"/>
      <c r="V48" s="98"/>
      <c r="W48" s="98">
        <v>4</v>
      </c>
      <c r="X48" s="98">
        <v>4</v>
      </c>
      <c r="Y48" s="98"/>
      <c r="Z48" s="98">
        <v>4</v>
      </c>
      <c r="AA48" s="98">
        <v>16</v>
      </c>
      <c r="AB48" s="98"/>
      <c r="AC48" s="98"/>
      <c r="AD48" s="98">
        <v>32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244</v>
      </c>
      <c r="Q49" s="98">
        <v>213</v>
      </c>
      <c r="R49" s="98">
        <v>204</v>
      </c>
      <c r="S49" s="98"/>
      <c r="T49" s="98"/>
      <c r="U49" s="98"/>
      <c r="V49" s="98"/>
      <c r="W49" s="98">
        <v>30</v>
      </c>
      <c r="X49" s="98">
        <v>28</v>
      </c>
      <c r="Y49" s="98"/>
      <c r="Z49" s="98">
        <v>12</v>
      </c>
      <c r="AA49" s="98">
        <v>67</v>
      </c>
      <c r="AB49" s="98"/>
      <c r="AC49" s="98">
        <v>1</v>
      </c>
      <c r="AD49" s="98">
        <v>230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212</v>
      </c>
      <c r="Q50" s="98">
        <v>209</v>
      </c>
      <c r="R50" s="98">
        <v>207</v>
      </c>
      <c r="S50" s="98"/>
      <c r="T50" s="98"/>
      <c r="U50" s="98"/>
      <c r="V50" s="98"/>
      <c r="W50" s="98">
        <v>2</v>
      </c>
      <c r="X50" s="98">
        <v>2</v>
      </c>
      <c r="Y50" s="98"/>
      <c r="Z50" s="98">
        <v>30</v>
      </c>
      <c r="AA50" s="98">
        <v>87</v>
      </c>
      <c r="AB50" s="98"/>
      <c r="AC50" s="98">
        <v>1</v>
      </c>
      <c r="AD50" s="98">
        <v>211</v>
      </c>
      <c r="AE50" s="78">
        <v>123.3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68</v>
      </c>
      <c r="Q51" s="98">
        <v>64</v>
      </c>
      <c r="R51" s="98">
        <v>63</v>
      </c>
      <c r="S51" s="98"/>
      <c r="T51" s="98"/>
      <c r="U51" s="98"/>
      <c r="V51" s="98"/>
      <c r="W51" s="98">
        <v>4</v>
      </c>
      <c r="X51" s="98">
        <v>4</v>
      </c>
      <c r="Y51" s="98"/>
      <c r="Z51" s="98">
        <v>9</v>
      </c>
      <c r="AA51" s="98">
        <v>24</v>
      </c>
      <c r="AB51" s="98"/>
      <c r="AC51" s="98"/>
      <c r="AD51" s="98">
        <v>68</v>
      </c>
      <c r="AE51" s="78">
        <v>34.5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24</v>
      </c>
      <c r="Q52" s="98">
        <v>23</v>
      </c>
      <c r="R52" s="98">
        <v>22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4</v>
      </c>
      <c r="AA52" s="98">
        <v>8</v>
      </c>
      <c r="AB52" s="98"/>
      <c r="AC52" s="98"/>
      <c r="AD52" s="98">
        <v>24</v>
      </c>
      <c r="AE52" s="78">
        <v>10.8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7</v>
      </c>
      <c r="Q54" s="98">
        <v>7</v>
      </c>
      <c r="R54" s="98">
        <v>7</v>
      </c>
      <c r="S54" s="98"/>
      <c r="T54" s="98"/>
      <c r="U54" s="98"/>
      <c r="V54" s="98"/>
      <c r="W54" s="98"/>
      <c r="X54" s="98"/>
      <c r="Y54" s="98"/>
      <c r="Z54" s="98">
        <v>3</v>
      </c>
      <c r="AA54" s="98">
        <v>2</v>
      </c>
      <c r="AB54" s="98"/>
      <c r="AC54" s="98"/>
      <c r="AD54" s="98">
        <v>7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134</v>
      </c>
      <c r="Q55" s="98">
        <v>119</v>
      </c>
      <c r="R55" s="98">
        <v>105</v>
      </c>
      <c r="S55" s="98"/>
      <c r="T55" s="98"/>
      <c r="U55" s="98"/>
      <c r="V55" s="98"/>
      <c r="W55" s="98">
        <v>13</v>
      </c>
      <c r="X55" s="98">
        <v>11</v>
      </c>
      <c r="Y55" s="98"/>
      <c r="Z55" s="98">
        <v>10</v>
      </c>
      <c r="AA55" s="98">
        <v>27</v>
      </c>
      <c r="AB55" s="98"/>
      <c r="AC55" s="98"/>
      <c r="AD55" s="98">
        <v>131</v>
      </c>
      <c r="AE55" s="78">
        <v>75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286</v>
      </c>
      <c r="Q56" s="98">
        <v>215</v>
      </c>
      <c r="R56" s="98">
        <v>191</v>
      </c>
      <c r="S56" s="98"/>
      <c r="T56" s="98">
        <v>1</v>
      </c>
      <c r="U56" s="98"/>
      <c r="V56" s="98"/>
      <c r="W56" s="98">
        <v>52</v>
      </c>
      <c r="X56" s="98">
        <v>44</v>
      </c>
      <c r="Y56" s="98"/>
      <c r="Z56" s="98">
        <v>17</v>
      </c>
      <c r="AA56" s="98">
        <v>25</v>
      </c>
      <c r="AB56" s="98">
        <v>1</v>
      </c>
      <c r="AC56" s="98">
        <v>2</v>
      </c>
      <c r="AD56" s="98">
        <v>199</v>
      </c>
      <c r="AE56" s="78">
        <v>164.3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286</v>
      </c>
      <c r="Q57" s="98">
        <v>276</v>
      </c>
      <c r="R57" s="98">
        <v>264</v>
      </c>
      <c r="S57" s="98"/>
      <c r="T57" s="98">
        <v>1</v>
      </c>
      <c r="U57" s="98"/>
      <c r="V57" s="98"/>
      <c r="W57" s="98">
        <v>6</v>
      </c>
      <c r="X57" s="98">
        <v>6</v>
      </c>
      <c r="Y57" s="98"/>
      <c r="Z57" s="98">
        <v>28</v>
      </c>
      <c r="AA57" s="98">
        <v>81</v>
      </c>
      <c r="AB57" s="98"/>
      <c r="AC57" s="98"/>
      <c r="AD57" s="98">
        <v>277</v>
      </c>
      <c r="AE57" s="78">
        <v>168.9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694</v>
      </c>
      <c r="Q58" s="98">
        <v>445</v>
      </c>
      <c r="R58" s="98">
        <v>411</v>
      </c>
      <c r="S58" s="98"/>
      <c r="T58" s="98">
        <v>1</v>
      </c>
      <c r="U58" s="98"/>
      <c r="V58" s="98"/>
      <c r="W58" s="98">
        <v>243</v>
      </c>
      <c r="X58" s="98">
        <v>236</v>
      </c>
      <c r="Y58" s="98">
        <v>2</v>
      </c>
      <c r="Z58" s="98">
        <v>17</v>
      </c>
      <c r="AA58" s="98">
        <v>172</v>
      </c>
      <c r="AB58" s="98"/>
      <c r="AC58" s="98"/>
      <c r="AD58" s="98">
        <v>687</v>
      </c>
      <c r="AE58" s="78">
        <v>287.8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10</v>
      </c>
      <c r="Q59" s="98">
        <v>2</v>
      </c>
      <c r="R59" s="98">
        <v>2</v>
      </c>
      <c r="S59" s="98"/>
      <c r="T59" s="98"/>
      <c r="U59" s="98"/>
      <c r="V59" s="98"/>
      <c r="W59" s="98">
        <v>5</v>
      </c>
      <c r="X59" s="98">
        <v>3</v>
      </c>
      <c r="Y59" s="98">
        <v>3</v>
      </c>
      <c r="Z59" s="98"/>
      <c r="AA59" s="98">
        <v>1</v>
      </c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101</v>
      </c>
      <c r="Q60" s="98">
        <v>87</v>
      </c>
      <c r="R60" s="98">
        <v>83</v>
      </c>
      <c r="S60" s="98"/>
      <c r="T60" s="98">
        <v>2</v>
      </c>
      <c r="U60" s="98"/>
      <c r="V60" s="98"/>
      <c r="W60" s="98">
        <v>12</v>
      </c>
      <c r="X60" s="98">
        <v>11</v>
      </c>
      <c r="Y60" s="98"/>
      <c r="Z60" s="98">
        <v>2</v>
      </c>
      <c r="AA60" s="98">
        <v>6</v>
      </c>
      <c r="AB60" s="98"/>
      <c r="AC60" s="98"/>
      <c r="AD60" s="98">
        <v>101</v>
      </c>
      <c r="AE60" s="78">
        <v>65.5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87</v>
      </c>
      <c r="Q61" s="98">
        <v>74</v>
      </c>
      <c r="R61" s="98">
        <v>67</v>
      </c>
      <c r="S61" s="98"/>
      <c r="T61" s="98"/>
      <c r="U61" s="98"/>
      <c r="V61" s="98"/>
      <c r="W61" s="98">
        <v>10</v>
      </c>
      <c r="X61" s="98">
        <v>7</v>
      </c>
      <c r="Y61" s="98"/>
      <c r="Z61" s="98">
        <v>3</v>
      </c>
      <c r="AA61" s="98">
        <v>13</v>
      </c>
      <c r="AB61" s="98"/>
      <c r="AC61" s="98"/>
      <c r="AD61" s="98">
        <v>82</v>
      </c>
      <c r="AE61" s="78">
        <v>42.7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378</v>
      </c>
      <c r="Q62" s="98">
        <v>274</v>
      </c>
      <c r="R62" s="98">
        <v>246</v>
      </c>
      <c r="S62" s="98"/>
      <c r="T62" s="98"/>
      <c r="U62" s="98"/>
      <c r="V62" s="98"/>
      <c r="W62" s="98">
        <v>97</v>
      </c>
      <c r="X62" s="98">
        <v>76</v>
      </c>
      <c r="Y62" s="98"/>
      <c r="Z62" s="98">
        <v>18</v>
      </c>
      <c r="AA62" s="98">
        <v>84</v>
      </c>
      <c r="AB62" s="98"/>
      <c r="AC62" s="98"/>
      <c r="AD62" s="98">
        <v>310</v>
      </c>
      <c r="AE62" s="78">
        <v>191.2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778</v>
      </c>
      <c r="Q63" s="98">
        <v>298</v>
      </c>
      <c r="R63" s="98">
        <v>69</v>
      </c>
      <c r="S63" s="98"/>
      <c r="T63" s="98"/>
      <c r="U63" s="98"/>
      <c r="V63" s="98"/>
      <c r="W63" s="98">
        <v>272</v>
      </c>
      <c r="X63" s="98">
        <v>36</v>
      </c>
      <c r="Y63" s="98">
        <v>90</v>
      </c>
      <c r="Z63" s="98">
        <v>1</v>
      </c>
      <c r="AA63" s="98">
        <v>2</v>
      </c>
      <c r="AB63" s="98"/>
      <c r="AC63" s="98"/>
      <c r="AD63" s="98">
        <v>682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6044</v>
      </c>
      <c r="Q64" s="98">
        <v>459</v>
      </c>
      <c r="R64" s="98">
        <v>59</v>
      </c>
      <c r="S64" s="98"/>
      <c r="T64" s="98"/>
      <c r="U64" s="98"/>
      <c r="V64" s="98"/>
      <c r="W64" s="98">
        <v>2612</v>
      </c>
      <c r="X64" s="98">
        <v>20</v>
      </c>
      <c r="Y64" s="98">
        <v>1847</v>
      </c>
      <c r="Z64" s="98">
        <v>5</v>
      </c>
      <c r="AA64" s="98">
        <v>3</v>
      </c>
      <c r="AB64" s="98"/>
      <c r="AC64" s="98"/>
      <c r="AD64" s="98">
        <v>4185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4</v>
      </c>
      <c r="Q65" s="98"/>
      <c r="R65" s="98"/>
      <c r="S65" s="98"/>
      <c r="T65" s="98"/>
      <c r="U65" s="98"/>
      <c r="V65" s="98"/>
      <c r="W65" s="98">
        <v>3</v>
      </c>
      <c r="X65" s="98"/>
      <c r="Y65" s="98"/>
      <c r="Z65" s="98"/>
      <c r="AA65" s="98"/>
      <c r="AB65" s="98"/>
      <c r="AC65" s="98"/>
      <c r="AD65" s="98">
        <v>4</v>
      </c>
      <c r="AE65" s="78">
        <v>4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178</v>
      </c>
      <c r="Q68" s="98">
        <v>95</v>
      </c>
      <c r="R68" s="98">
        <v>92</v>
      </c>
      <c r="S68" s="98"/>
      <c r="T68" s="98"/>
      <c r="U68" s="98"/>
      <c r="V68" s="98"/>
      <c r="W68" s="98">
        <v>77</v>
      </c>
      <c r="X68" s="98">
        <v>72</v>
      </c>
      <c r="Y68" s="98">
        <v>1</v>
      </c>
      <c r="Z68" s="98"/>
      <c r="AA68" s="98">
        <v>34</v>
      </c>
      <c r="AB68" s="98"/>
      <c r="AC68" s="98"/>
      <c r="AD68" s="98">
        <v>176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151</v>
      </c>
      <c r="Q69" s="98">
        <v>71</v>
      </c>
      <c r="R69" s="98">
        <v>66</v>
      </c>
      <c r="S69" s="98"/>
      <c r="T69" s="98"/>
      <c r="U69" s="98"/>
      <c r="V69" s="98"/>
      <c r="W69" s="98">
        <v>71</v>
      </c>
      <c r="X69" s="98">
        <v>67</v>
      </c>
      <c r="Y69" s="98">
        <v>1</v>
      </c>
      <c r="Z69" s="98"/>
      <c r="AA69" s="98">
        <v>28</v>
      </c>
      <c r="AB69" s="98"/>
      <c r="AC69" s="98"/>
      <c r="AD69" s="98">
        <v>149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12</v>
      </c>
      <c r="Q70" s="98">
        <v>11</v>
      </c>
      <c r="R70" s="98">
        <v>11</v>
      </c>
      <c r="S70" s="98"/>
      <c r="T70" s="98"/>
      <c r="U70" s="98"/>
      <c r="V70" s="98"/>
      <c r="W70" s="98">
        <v>1</v>
      </c>
      <c r="X70" s="98">
        <v>1</v>
      </c>
      <c r="Y70" s="98"/>
      <c r="Z70" s="98"/>
      <c r="AA70" s="98">
        <v>3</v>
      </c>
      <c r="AB70" s="98"/>
      <c r="AC70" s="98"/>
      <c r="AD70" s="98">
        <v>11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12</v>
      </c>
      <c r="Q71" s="98">
        <v>11</v>
      </c>
      <c r="R71" s="98">
        <v>11</v>
      </c>
      <c r="S71" s="98"/>
      <c r="T71" s="98"/>
      <c r="U71" s="98"/>
      <c r="V71" s="98"/>
      <c r="W71" s="98">
        <v>1</v>
      </c>
      <c r="X71" s="98">
        <v>1</v>
      </c>
      <c r="Y71" s="98"/>
      <c r="Z71" s="98"/>
      <c r="AA71" s="98">
        <v>3</v>
      </c>
      <c r="AB71" s="98"/>
      <c r="AC71" s="98"/>
      <c r="AD71" s="98">
        <v>11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658</v>
      </c>
      <c r="Q72" s="98">
        <v>463</v>
      </c>
      <c r="R72" s="98">
        <v>449</v>
      </c>
      <c r="S72" s="98"/>
      <c r="T72" s="98">
        <v>1</v>
      </c>
      <c r="U72" s="98"/>
      <c r="V72" s="98"/>
      <c r="W72" s="98">
        <v>45</v>
      </c>
      <c r="X72" s="98">
        <v>43</v>
      </c>
      <c r="Y72" s="98"/>
      <c r="Z72" s="98">
        <v>86</v>
      </c>
      <c r="AA72" s="98">
        <v>211</v>
      </c>
      <c r="AB72" s="98"/>
      <c r="AC72" s="98"/>
      <c r="AD72" s="98">
        <v>422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479</v>
      </c>
      <c r="Q73" s="98">
        <v>348</v>
      </c>
      <c r="R73" s="98">
        <v>334</v>
      </c>
      <c r="S73" s="98"/>
      <c r="T73" s="98">
        <v>1</v>
      </c>
      <c r="U73" s="98"/>
      <c r="V73" s="98"/>
      <c r="W73" s="98">
        <v>36</v>
      </c>
      <c r="X73" s="98">
        <v>35</v>
      </c>
      <c r="Y73" s="98"/>
      <c r="Z73" s="98">
        <v>73</v>
      </c>
      <c r="AA73" s="98">
        <v>160</v>
      </c>
      <c r="AB73" s="98"/>
      <c r="AC73" s="98"/>
      <c r="AD73" s="98">
        <v>319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109</v>
      </c>
      <c r="Q74" s="98">
        <v>76</v>
      </c>
      <c r="R74" s="98">
        <v>60</v>
      </c>
      <c r="S74" s="98"/>
      <c r="T74" s="98"/>
      <c r="U74" s="98"/>
      <c r="V74" s="98"/>
      <c r="W74" s="98">
        <v>10</v>
      </c>
      <c r="X74" s="98">
        <v>10</v>
      </c>
      <c r="Y74" s="98"/>
      <c r="Z74" s="98">
        <v>18</v>
      </c>
      <c r="AA74" s="98">
        <v>23</v>
      </c>
      <c r="AB74" s="98"/>
      <c r="AC74" s="98"/>
      <c r="AD74" s="98">
        <v>71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377</v>
      </c>
      <c r="Q75" s="98">
        <v>332</v>
      </c>
      <c r="R75" s="98">
        <v>293</v>
      </c>
      <c r="S75" s="98"/>
      <c r="T75" s="98">
        <v>2</v>
      </c>
      <c r="U75" s="98"/>
      <c r="V75" s="98"/>
      <c r="W75" s="98">
        <v>29</v>
      </c>
      <c r="X75" s="98">
        <v>29</v>
      </c>
      <c r="Y75" s="98"/>
      <c r="Z75" s="98">
        <v>50</v>
      </c>
      <c r="AA75" s="98">
        <v>152</v>
      </c>
      <c r="AB75" s="98"/>
      <c r="AC75" s="98"/>
      <c r="AD75" s="98">
        <v>279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36</v>
      </c>
      <c r="Q76" s="26">
        <v>32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793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326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9889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7437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158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149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149</v>
      </c>
    </row>
    <row r="85" spans="1:16" ht="25.5" x14ac:dyDescent="0.25">
      <c r="A85" s="86" t="s">
        <v>11640</v>
      </c>
      <c r="B85" s="35"/>
      <c r="O85" s="69">
        <v>65</v>
      </c>
      <c r="P85" s="96">
        <v>8306</v>
      </c>
    </row>
    <row r="86" spans="1:16" ht="25.5" x14ac:dyDescent="0.25">
      <c r="A86" s="86" t="s">
        <v>11642</v>
      </c>
      <c r="B86" s="35"/>
      <c r="O86" s="69">
        <v>66</v>
      </c>
      <c r="P86" s="96">
        <v>6737</v>
      </c>
    </row>
    <row r="87" spans="1:16" ht="25.5" x14ac:dyDescent="0.25">
      <c r="A87" s="86" t="s">
        <v>11643</v>
      </c>
      <c r="B87" s="35"/>
      <c r="O87" s="69">
        <v>67</v>
      </c>
      <c r="P87" s="97">
        <v>6554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183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20965</v>
      </c>
      <c r="Q21" s="98">
        <v>1394</v>
      </c>
      <c r="R21" s="98">
        <v>877</v>
      </c>
      <c r="S21" s="98">
        <v>1618</v>
      </c>
      <c r="T21" s="98">
        <v>1776</v>
      </c>
      <c r="U21" s="98">
        <v>1935</v>
      </c>
      <c r="V21" s="98">
        <v>13365</v>
      </c>
      <c r="W21" s="98">
        <v>14036</v>
      </c>
      <c r="X21" s="98">
        <v>1306</v>
      </c>
      <c r="Y21" s="98">
        <v>793</v>
      </c>
      <c r="Z21" s="98">
        <v>1270</v>
      </c>
      <c r="AA21" s="98">
        <v>1186</v>
      </c>
      <c r="AB21" s="98">
        <v>1098</v>
      </c>
      <c r="AC21" s="98">
        <v>8383</v>
      </c>
      <c r="AD21" s="98">
        <v>6929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1239</v>
      </c>
      <c r="Q22" s="98">
        <v>12</v>
      </c>
      <c r="R22" s="98">
        <v>19</v>
      </c>
      <c r="S22" s="98">
        <v>57</v>
      </c>
      <c r="T22" s="98">
        <v>88</v>
      </c>
      <c r="U22" s="98">
        <v>143</v>
      </c>
      <c r="V22" s="98">
        <v>920</v>
      </c>
      <c r="W22" s="98">
        <v>1028</v>
      </c>
      <c r="X22" s="98">
        <v>21</v>
      </c>
      <c r="Y22" s="98">
        <v>23</v>
      </c>
      <c r="Z22" s="98">
        <v>62</v>
      </c>
      <c r="AA22" s="98">
        <v>77</v>
      </c>
      <c r="AB22" s="98">
        <v>106</v>
      </c>
      <c r="AC22" s="98">
        <v>739</v>
      </c>
      <c r="AD22" s="98">
        <v>211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431</v>
      </c>
      <c r="Q23" s="98"/>
      <c r="R23" s="98">
        <v>5</v>
      </c>
      <c r="S23" s="98">
        <v>14</v>
      </c>
      <c r="T23" s="98">
        <v>19</v>
      </c>
      <c r="U23" s="98">
        <v>26</v>
      </c>
      <c r="V23" s="98">
        <v>367</v>
      </c>
      <c r="W23" s="98">
        <v>428</v>
      </c>
      <c r="X23" s="98">
        <v>3</v>
      </c>
      <c r="Y23" s="98">
        <v>6</v>
      </c>
      <c r="Z23" s="98">
        <v>18</v>
      </c>
      <c r="AA23" s="98">
        <v>24</v>
      </c>
      <c r="AB23" s="98">
        <v>27</v>
      </c>
      <c r="AC23" s="98">
        <v>350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710</v>
      </c>
      <c r="Q24" s="98">
        <v>10</v>
      </c>
      <c r="R24" s="98">
        <v>13</v>
      </c>
      <c r="S24" s="98">
        <v>40</v>
      </c>
      <c r="T24" s="98">
        <v>64</v>
      </c>
      <c r="U24" s="98">
        <v>100</v>
      </c>
      <c r="V24" s="98">
        <v>483</v>
      </c>
      <c r="W24" s="98">
        <v>564</v>
      </c>
      <c r="X24" s="98">
        <v>17</v>
      </c>
      <c r="Y24" s="98">
        <v>17</v>
      </c>
      <c r="Z24" s="98">
        <v>38</v>
      </c>
      <c r="AA24" s="98">
        <v>51</v>
      </c>
      <c r="AB24" s="98">
        <v>75</v>
      </c>
      <c r="AC24" s="98">
        <v>366</v>
      </c>
      <c r="AD24" s="98">
        <v>146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22</v>
      </c>
      <c r="Q25" s="98"/>
      <c r="R25" s="98"/>
      <c r="S25" s="98">
        <v>1</v>
      </c>
      <c r="T25" s="98"/>
      <c r="U25" s="98">
        <v>3</v>
      </c>
      <c r="V25" s="98">
        <v>18</v>
      </c>
      <c r="W25" s="98">
        <v>22</v>
      </c>
      <c r="X25" s="98"/>
      <c r="Y25" s="98"/>
      <c r="Z25" s="98">
        <v>4</v>
      </c>
      <c r="AA25" s="98"/>
      <c r="AB25" s="98">
        <v>1</v>
      </c>
      <c r="AC25" s="98">
        <v>17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12904</v>
      </c>
      <c r="Q26" s="98">
        <v>1135</v>
      </c>
      <c r="R26" s="98">
        <v>619</v>
      </c>
      <c r="S26" s="98">
        <v>1066</v>
      </c>
      <c r="T26" s="98">
        <v>1072</v>
      </c>
      <c r="U26" s="98">
        <v>1074</v>
      </c>
      <c r="V26" s="98">
        <v>7938</v>
      </c>
      <c r="W26" s="98">
        <v>12762</v>
      </c>
      <c r="X26" s="98">
        <v>1263</v>
      </c>
      <c r="Y26" s="98">
        <v>736</v>
      </c>
      <c r="Z26" s="98">
        <v>1174</v>
      </c>
      <c r="AA26" s="98">
        <v>1090</v>
      </c>
      <c r="AB26" s="98">
        <v>982</v>
      </c>
      <c r="AC26" s="98">
        <v>7517</v>
      </c>
      <c r="AD26" s="98">
        <v>142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10648</v>
      </c>
      <c r="Q27" s="98">
        <v>847</v>
      </c>
      <c r="R27" s="98">
        <v>474</v>
      </c>
      <c r="S27" s="98">
        <v>794</v>
      </c>
      <c r="T27" s="98">
        <v>789</v>
      </c>
      <c r="U27" s="98">
        <v>836</v>
      </c>
      <c r="V27" s="98">
        <v>6908</v>
      </c>
      <c r="W27" s="98">
        <v>10563</v>
      </c>
      <c r="X27" s="98">
        <v>906</v>
      </c>
      <c r="Y27" s="98">
        <v>539</v>
      </c>
      <c r="Z27" s="98">
        <v>884</v>
      </c>
      <c r="AA27" s="98">
        <v>801</v>
      </c>
      <c r="AB27" s="98">
        <v>773</v>
      </c>
      <c r="AC27" s="98">
        <v>6660</v>
      </c>
      <c r="AD27" s="98">
        <v>85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3104</v>
      </c>
      <c r="Q28" s="98">
        <v>243</v>
      </c>
      <c r="R28" s="98">
        <v>151</v>
      </c>
      <c r="S28" s="98">
        <v>210</v>
      </c>
      <c r="T28" s="98">
        <v>184</v>
      </c>
      <c r="U28" s="98">
        <v>184</v>
      </c>
      <c r="V28" s="98">
        <v>2132</v>
      </c>
      <c r="W28" s="98">
        <v>3079</v>
      </c>
      <c r="X28" s="98">
        <v>235</v>
      </c>
      <c r="Y28" s="98">
        <v>160</v>
      </c>
      <c r="Z28" s="98">
        <v>217</v>
      </c>
      <c r="AA28" s="98">
        <v>191</v>
      </c>
      <c r="AB28" s="98">
        <v>182</v>
      </c>
      <c r="AC28" s="98">
        <v>2094</v>
      </c>
      <c r="AD28" s="98">
        <v>25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1308</v>
      </c>
      <c r="Q29" s="98">
        <v>102</v>
      </c>
      <c r="R29" s="98">
        <v>44</v>
      </c>
      <c r="S29" s="98">
        <v>79</v>
      </c>
      <c r="T29" s="98">
        <v>72</v>
      </c>
      <c r="U29" s="98">
        <v>115</v>
      </c>
      <c r="V29" s="98">
        <v>896</v>
      </c>
      <c r="W29" s="98">
        <v>1302</v>
      </c>
      <c r="X29" s="98">
        <v>103</v>
      </c>
      <c r="Y29" s="98">
        <v>47</v>
      </c>
      <c r="Z29" s="98">
        <v>86</v>
      </c>
      <c r="AA29" s="98">
        <v>76</v>
      </c>
      <c r="AB29" s="98">
        <v>103</v>
      </c>
      <c r="AC29" s="98">
        <v>887</v>
      </c>
      <c r="AD29" s="98">
        <v>6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</v>
      </c>
      <c r="Q30" s="98">
        <v>1</v>
      </c>
      <c r="R30" s="98"/>
      <c r="S30" s="98"/>
      <c r="T30" s="98"/>
      <c r="U30" s="98"/>
      <c r="V30" s="98">
        <v>1</v>
      </c>
      <c r="W30" s="98">
        <v>2</v>
      </c>
      <c r="X30" s="98">
        <v>1</v>
      </c>
      <c r="Y30" s="98"/>
      <c r="Z30" s="98"/>
      <c r="AA30" s="98"/>
      <c r="AB30" s="98"/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671</v>
      </c>
      <c r="Q31" s="98">
        <v>59</v>
      </c>
      <c r="R31" s="98">
        <v>37</v>
      </c>
      <c r="S31" s="98">
        <v>49</v>
      </c>
      <c r="T31" s="98">
        <v>47</v>
      </c>
      <c r="U31" s="98">
        <v>64</v>
      </c>
      <c r="V31" s="98">
        <v>415</v>
      </c>
      <c r="W31" s="98">
        <v>666</v>
      </c>
      <c r="X31" s="98">
        <v>61</v>
      </c>
      <c r="Y31" s="98">
        <v>37</v>
      </c>
      <c r="Z31" s="98">
        <v>55</v>
      </c>
      <c r="AA31" s="98">
        <v>52</v>
      </c>
      <c r="AB31" s="98">
        <v>58</v>
      </c>
      <c r="AC31" s="98">
        <v>403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222</v>
      </c>
      <c r="Q32" s="98">
        <v>31</v>
      </c>
      <c r="R32" s="98">
        <v>10</v>
      </c>
      <c r="S32" s="98">
        <v>23</v>
      </c>
      <c r="T32" s="98">
        <v>30</v>
      </c>
      <c r="U32" s="98">
        <v>30</v>
      </c>
      <c r="V32" s="98">
        <v>98</v>
      </c>
      <c r="W32" s="98">
        <v>219</v>
      </c>
      <c r="X32" s="98">
        <v>32</v>
      </c>
      <c r="Y32" s="98">
        <v>14</v>
      </c>
      <c r="Z32" s="98">
        <v>24</v>
      </c>
      <c r="AA32" s="98">
        <v>30</v>
      </c>
      <c r="AB32" s="98">
        <v>28</v>
      </c>
      <c r="AC32" s="98">
        <v>91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313</v>
      </c>
      <c r="Q33" s="98">
        <v>19</v>
      </c>
      <c r="R33" s="98">
        <v>8</v>
      </c>
      <c r="S33" s="98">
        <v>15</v>
      </c>
      <c r="T33" s="98">
        <v>11</v>
      </c>
      <c r="U33" s="98">
        <v>19</v>
      </c>
      <c r="V33" s="98">
        <v>241</v>
      </c>
      <c r="W33" s="98">
        <v>312</v>
      </c>
      <c r="X33" s="98">
        <v>23</v>
      </c>
      <c r="Y33" s="98">
        <v>8</v>
      </c>
      <c r="Z33" s="98">
        <v>18</v>
      </c>
      <c r="AA33" s="98">
        <v>15</v>
      </c>
      <c r="AB33" s="98">
        <v>17</v>
      </c>
      <c r="AC33" s="98">
        <v>231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941</v>
      </c>
      <c r="Q34" s="98">
        <v>70</v>
      </c>
      <c r="R34" s="98">
        <v>33</v>
      </c>
      <c r="S34" s="98">
        <v>59</v>
      </c>
      <c r="T34" s="98">
        <v>54</v>
      </c>
      <c r="U34" s="98">
        <v>51</v>
      </c>
      <c r="V34" s="98">
        <v>674</v>
      </c>
      <c r="W34" s="98">
        <v>933</v>
      </c>
      <c r="X34" s="98">
        <v>78</v>
      </c>
      <c r="Y34" s="98">
        <v>35</v>
      </c>
      <c r="Z34" s="98">
        <v>60</v>
      </c>
      <c r="AA34" s="98">
        <v>49</v>
      </c>
      <c r="AB34" s="98">
        <v>51</v>
      </c>
      <c r="AC34" s="98">
        <v>660</v>
      </c>
      <c r="AD34" s="98">
        <v>8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255</v>
      </c>
      <c r="Q35" s="98">
        <v>13</v>
      </c>
      <c r="R35" s="98">
        <v>10</v>
      </c>
      <c r="S35" s="98">
        <v>15</v>
      </c>
      <c r="T35" s="98">
        <v>13</v>
      </c>
      <c r="U35" s="98">
        <v>24</v>
      </c>
      <c r="V35" s="98">
        <v>180</v>
      </c>
      <c r="W35" s="98">
        <v>255</v>
      </c>
      <c r="X35" s="98">
        <v>14</v>
      </c>
      <c r="Y35" s="98">
        <v>14</v>
      </c>
      <c r="Z35" s="98">
        <v>17</v>
      </c>
      <c r="AA35" s="98">
        <v>12</v>
      </c>
      <c r="AB35" s="98">
        <v>19</v>
      </c>
      <c r="AC35" s="98">
        <v>179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381</v>
      </c>
      <c r="Q36" s="98">
        <v>15</v>
      </c>
      <c r="R36" s="98">
        <v>9</v>
      </c>
      <c r="S36" s="98">
        <v>24</v>
      </c>
      <c r="T36" s="98">
        <v>14</v>
      </c>
      <c r="U36" s="98">
        <v>35</v>
      </c>
      <c r="V36" s="98">
        <v>284</v>
      </c>
      <c r="W36" s="98">
        <v>381</v>
      </c>
      <c r="X36" s="98">
        <v>19</v>
      </c>
      <c r="Y36" s="98">
        <v>10</v>
      </c>
      <c r="Z36" s="98">
        <v>25</v>
      </c>
      <c r="AA36" s="98">
        <v>18</v>
      </c>
      <c r="AB36" s="98">
        <v>35</v>
      </c>
      <c r="AC36" s="98">
        <v>274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295</v>
      </c>
      <c r="Q37" s="98">
        <v>22</v>
      </c>
      <c r="R37" s="98">
        <v>7</v>
      </c>
      <c r="S37" s="98">
        <v>10</v>
      </c>
      <c r="T37" s="98">
        <v>13</v>
      </c>
      <c r="U37" s="98">
        <v>17</v>
      </c>
      <c r="V37" s="98">
        <v>226</v>
      </c>
      <c r="W37" s="98">
        <v>291</v>
      </c>
      <c r="X37" s="98">
        <v>20</v>
      </c>
      <c r="Y37" s="98">
        <v>9</v>
      </c>
      <c r="Z37" s="98">
        <v>12</v>
      </c>
      <c r="AA37" s="98">
        <v>15</v>
      </c>
      <c r="AB37" s="98">
        <v>16</v>
      </c>
      <c r="AC37" s="98">
        <v>219</v>
      </c>
      <c r="AD37" s="98">
        <v>4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974</v>
      </c>
      <c r="Q38" s="98">
        <v>100</v>
      </c>
      <c r="R38" s="98">
        <v>53</v>
      </c>
      <c r="S38" s="98">
        <v>104</v>
      </c>
      <c r="T38" s="98">
        <v>147</v>
      </c>
      <c r="U38" s="98">
        <v>127</v>
      </c>
      <c r="V38" s="98">
        <v>443</v>
      </c>
      <c r="W38" s="98">
        <v>965</v>
      </c>
      <c r="X38" s="98">
        <v>105</v>
      </c>
      <c r="Y38" s="98">
        <v>59</v>
      </c>
      <c r="Z38" s="98">
        <v>117</v>
      </c>
      <c r="AA38" s="98">
        <v>150</v>
      </c>
      <c r="AB38" s="98">
        <v>108</v>
      </c>
      <c r="AC38" s="98">
        <v>426</v>
      </c>
      <c r="AD38" s="98">
        <v>9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787</v>
      </c>
      <c r="Q39" s="98">
        <v>96</v>
      </c>
      <c r="R39" s="98">
        <v>47</v>
      </c>
      <c r="S39" s="98">
        <v>97</v>
      </c>
      <c r="T39" s="98">
        <v>132</v>
      </c>
      <c r="U39" s="98">
        <v>108</v>
      </c>
      <c r="V39" s="98">
        <v>307</v>
      </c>
      <c r="W39" s="98">
        <v>778</v>
      </c>
      <c r="X39" s="98">
        <v>100</v>
      </c>
      <c r="Y39" s="98">
        <v>50</v>
      </c>
      <c r="Z39" s="98">
        <v>108</v>
      </c>
      <c r="AA39" s="98">
        <v>135</v>
      </c>
      <c r="AB39" s="98">
        <v>89</v>
      </c>
      <c r="AC39" s="98">
        <v>296</v>
      </c>
      <c r="AD39" s="98">
        <v>9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146</v>
      </c>
      <c r="Q40" s="98">
        <v>1</v>
      </c>
      <c r="R40" s="98">
        <v>3</v>
      </c>
      <c r="S40" s="98">
        <v>4</v>
      </c>
      <c r="T40" s="98">
        <v>14</v>
      </c>
      <c r="U40" s="98">
        <v>15</v>
      </c>
      <c r="V40" s="98">
        <v>109</v>
      </c>
      <c r="W40" s="98">
        <v>146</v>
      </c>
      <c r="X40" s="98">
        <v>1</v>
      </c>
      <c r="Y40" s="98">
        <v>6</v>
      </c>
      <c r="Z40" s="98">
        <v>6</v>
      </c>
      <c r="AA40" s="98">
        <v>14</v>
      </c>
      <c r="AB40" s="98">
        <v>16</v>
      </c>
      <c r="AC40" s="98">
        <v>103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31</v>
      </c>
      <c r="Q41" s="98">
        <v>2</v>
      </c>
      <c r="R41" s="98">
        <v>3</v>
      </c>
      <c r="S41" s="98">
        <v>1</v>
      </c>
      <c r="T41" s="98">
        <v>1</v>
      </c>
      <c r="U41" s="98">
        <v>4</v>
      </c>
      <c r="V41" s="98">
        <v>20</v>
      </c>
      <c r="W41" s="98">
        <v>31</v>
      </c>
      <c r="X41" s="98">
        <v>3</v>
      </c>
      <c r="Y41" s="98">
        <v>3</v>
      </c>
      <c r="Z41" s="98">
        <v>1</v>
      </c>
      <c r="AA41" s="98">
        <v>1</v>
      </c>
      <c r="AB41" s="98">
        <v>3</v>
      </c>
      <c r="AC41" s="98">
        <v>20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805</v>
      </c>
      <c r="Q43" s="98">
        <v>85</v>
      </c>
      <c r="R43" s="98">
        <v>56</v>
      </c>
      <c r="S43" s="98">
        <v>93</v>
      </c>
      <c r="T43" s="98">
        <v>85</v>
      </c>
      <c r="U43" s="98">
        <v>50</v>
      </c>
      <c r="V43" s="98">
        <v>436</v>
      </c>
      <c r="W43" s="98">
        <v>798</v>
      </c>
      <c r="X43" s="98">
        <v>93</v>
      </c>
      <c r="Y43" s="98">
        <v>68</v>
      </c>
      <c r="Z43" s="98">
        <v>106</v>
      </c>
      <c r="AA43" s="98">
        <v>79</v>
      </c>
      <c r="AB43" s="98">
        <v>49</v>
      </c>
      <c r="AC43" s="98">
        <v>403</v>
      </c>
      <c r="AD43" s="98">
        <v>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484</v>
      </c>
      <c r="Q44" s="98">
        <v>16</v>
      </c>
      <c r="R44" s="98">
        <v>11</v>
      </c>
      <c r="S44" s="98">
        <v>26</v>
      </c>
      <c r="T44" s="98">
        <v>31</v>
      </c>
      <c r="U44" s="98">
        <v>45</v>
      </c>
      <c r="V44" s="98">
        <v>355</v>
      </c>
      <c r="W44" s="98">
        <v>482</v>
      </c>
      <c r="X44" s="98">
        <v>27</v>
      </c>
      <c r="Y44" s="98">
        <v>21</v>
      </c>
      <c r="Z44" s="98">
        <v>38</v>
      </c>
      <c r="AA44" s="98">
        <v>38</v>
      </c>
      <c r="AB44" s="98">
        <v>41</v>
      </c>
      <c r="AC44" s="98">
        <v>317</v>
      </c>
      <c r="AD44" s="98">
        <v>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245</v>
      </c>
      <c r="Q45" s="98">
        <v>24</v>
      </c>
      <c r="R45" s="98">
        <v>13</v>
      </c>
      <c r="S45" s="98">
        <v>13</v>
      </c>
      <c r="T45" s="98">
        <v>20</v>
      </c>
      <c r="U45" s="98">
        <v>20</v>
      </c>
      <c r="V45" s="98">
        <v>155</v>
      </c>
      <c r="W45" s="98">
        <v>237</v>
      </c>
      <c r="X45" s="98">
        <v>22</v>
      </c>
      <c r="Y45" s="98">
        <v>13</v>
      </c>
      <c r="Z45" s="98">
        <v>15</v>
      </c>
      <c r="AA45" s="98">
        <v>20</v>
      </c>
      <c r="AB45" s="98">
        <v>22</v>
      </c>
      <c r="AC45" s="98">
        <v>145</v>
      </c>
      <c r="AD45" s="98">
        <v>8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187</v>
      </c>
      <c r="Q46" s="98">
        <v>14</v>
      </c>
      <c r="R46" s="98">
        <v>7</v>
      </c>
      <c r="S46" s="98">
        <v>22</v>
      </c>
      <c r="T46" s="98">
        <v>17</v>
      </c>
      <c r="U46" s="98">
        <v>12</v>
      </c>
      <c r="V46" s="98">
        <v>115</v>
      </c>
      <c r="W46" s="98">
        <v>184</v>
      </c>
      <c r="X46" s="98">
        <v>18</v>
      </c>
      <c r="Y46" s="98">
        <v>8</v>
      </c>
      <c r="Z46" s="98">
        <v>23</v>
      </c>
      <c r="AA46" s="98">
        <v>11</v>
      </c>
      <c r="AB46" s="98">
        <v>12</v>
      </c>
      <c r="AC46" s="98">
        <v>112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183</v>
      </c>
      <c r="Q47" s="98">
        <v>12</v>
      </c>
      <c r="R47" s="98">
        <v>11</v>
      </c>
      <c r="S47" s="98">
        <v>12</v>
      </c>
      <c r="T47" s="98">
        <v>18</v>
      </c>
      <c r="U47" s="98">
        <v>20</v>
      </c>
      <c r="V47" s="98">
        <v>110</v>
      </c>
      <c r="W47" s="98">
        <v>181</v>
      </c>
      <c r="X47" s="98">
        <v>21</v>
      </c>
      <c r="Y47" s="98">
        <v>13</v>
      </c>
      <c r="Z47" s="98">
        <v>24</v>
      </c>
      <c r="AA47" s="98">
        <v>15</v>
      </c>
      <c r="AB47" s="98">
        <v>18</v>
      </c>
      <c r="AC47" s="98">
        <v>90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34</v>
      </c>
      <c r="Q48" s="98"/>
      <c r="R48" s="98"/>
      <c r="S48" s="98">
        <v>2</v>
      </c>
      <c r="T48" s="98">
        <v>6</v>
      </c>
      <c r="U48" s="98">
        <v>4</v>
      </c>
      <c r="V48" s="98">
        <v>22</v>
      </c>
      <c r="W48" s="98">
        <v>34</v>
      </c>
      <c r="X48" s="98">
        <v>1</v>
      </c>
      <c r="Y48" s="98">
        <v>1</v>
      </c>
      <c r="Z48" s="98">
        <v>3</v>
      </c>
      <c r="AA48" s="98">
        <v>8</v>
      </c>
      <c r="AB48" s="98">
        <v>2</v>
      </c>
      <c r="AC48" s="98">
        <v>19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244</v>
      </c>
      <c r="Q49" s="98">
        <v>21</v>
      </c>
      <c r="R49" s="98">
        <v>14</v>
      </c>
      <c r="S49" s="98">
        <v>38</v>
      </c>
      <c r="T49" s="98">
        <v>27</v>
      </c>
      <c r="U49" s="98">
        <v>19</v>
      </c>
      <c r="V49" s="98">
        <v>125</v>
      </c>
      <c r="W49" s="98">
        <v>242</v>
      </c>
      <c r="X49" s="98">
        <v>33</v>
      </c>
      <c r="Y49" s="98">
        <v>22</v>
      </c>
      <c r="Z49" s="98">
        <v>44</v>
      </c>
      <c r="AA49" s="98">
        <v>22</v>
      </c>
      <c r="AB49" s="98">
        <v>12</v>
      </c>
      <c r="AC49" s="98">
        <v>109</v>
      </c>
      <c r="AD49" s="98">
        <v>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212</v>
      </c>
      <c r="Q50" s="98">
        <v>15</v>
      </c>
      <c r="R50" s="98">
        <v>9</v>
      </c>
      <c r="S50" s="98">
        <v>28</v>
      </c>
      <c r="T50" s="98">
        <v>27</v>
      </c>
      <c r="U50" s="98">
        <v>21</v>
      </c>
      <c r="V50" s="98">
        <v>112</v>
      </c>
      <c r="W50" s="98">
        <v>212</v>
      </c>
      <c r="X50" s="98">
        <v>17</v>
      </c>
      <c r="Y50" s="98">
        <v>11</v>
      </c>
      <c r="Z50" s="98">
        <v>30</v>
      </c>
      <c r="AA50" s="98">
        <v>27</v>
      </c>
      <c r="AB50" s="98">
        <v>20</v>
      </c>
      <c r="AC50" s="98">
        <v>107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68</v>
      </c>
      <c r="Q51" s="98">
        <v>7</v>
      </c>
      <c r="R51" s="98">
        <v>2</v>
      </c>
      <c r="S51" s="98">
        <v>7</v>
      </c>
      <c r="T51" s="98">
        <v>9</v>
      </c>
      <c r="U51" s="98">
        <v>10</v>
      </c>
      <c r="V51" s="98">
        <v>33</v>
      </c>
      <c r="W51" s="98">
        <v>68</v>
      </c>
      <c r="X51" s="98">
        <v>7</v>
      </c>
      <c r="Y51" s="98">
        <v>4</v>
      </c>
      <c r="Z51" s="98">
        <v>14</v>
      </c>
      <c r="AA51" s="98">
        <v>11</v>
      </c>
      <c r="AB51" s="98">
        <v>5</v>
      </c>
      <c r="AC51" s="98">
        <v>27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24</v>
      </c>
      <c r="Q52" s="98"/>
      <c r="R52" s="98"/>
      <c r="S52" s="98">
        <v>1</v>
      </c>
      <c r="T52" s="98">
        <v>1</v>
      </c>
      <c r="U52" s="98">
        <v>5</v>
      </c>
      <c r="V52" s="98">
        <v>17</v>
      </c>
      <c r="W52" s="98">
        <v>24</v>
      </c>
      <c r="X52" s="98"/>
      <c r="Y52" s="98"/>
      <c r="Z52" s="98">
        <v>2</v>
      </c>
      <c r="AA52" s="98">
        <v>5</v>
      </c>
      <c r="AB52" s="98">
        <v>3</v>
      </c>
      <c r="AC52" s="98">
        <v>14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>
        <v>1</v>
      </c>
      <c r="R54" s="98"/>
      <c r="S54" s="98">
        <v>1</v>
      </c>
      <c r="T54" s="98">
        <v>1</v>
      </c>
      <c r="U54" s="98"/>
      <c r="V54" s="98">
        <v>4</v>
      </c>
      <c r="W54" s="98">
        <v>7</v>
      </c>
      <c r="X54" s="98">
        <v>1</v>
      </c>
      <c r="Y54" s="98"/>
      <c r="Z54" s="98">
        <v>1</v>
      </c>
      <c r="AA54" s="98">
        <v>2</v>
      </c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134</v>
      </c>
      <c r="Q55" s="98">
        <v>8</v>
      </c>
      <c r="R55" s="98">
        <v>8</v>
      </c>
      <c r="S55" s="98">
        <v>7</v>
      </c>
      <c r="T55" s="98">
        <v>25</v>
      </c>
      <c r="U55" s="98">
        <v>20</v>
      </c>
      <c r="V55" s="98">
        <v>66</v>
      </c>
      <c r="W55" s="98">
        <v>130</v>
      </c>
      <c r="X55" s="98">
        <v>21</v>
      </c>
      <c r="Y55" s="98">
        <v>9</v>
      </c>
      <c r="Z55" s="98">
        <v>13</v>
      </c>
      <c r="AA55" s="98">
        <v>21</v>
      </c>
      <c r="AB55" s="98">
        <v>11</v>
      </c>
      <c r="AC55" s="98">
        <v>55</v>
      </c>
      <c r="AD55" s="98">
        <v>4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286</v>
      </c>
      <c r="Q56" s="98">
        <v>67</v>
      </c>
      <c r="R56" s="98">
        <v>16</v>
      </c>
      <c r="S56" s="98">
        <v>46</v>
      </c>
      <c r="T56" s="98">
        <v>31</v>
      </c>
      <c r="U56" s="98">
        <v>22</v>
      </c>
      <c r="V56" s="98">
        <v>104</v>
      </c>
      <c r="W56" s="98">
        <v>270</v>
      </c>
      <c r="X56" s="98">
        <v>76</v>
      </c>
      <c r="Y56" s="98">
        <v>33</v>
      </c>
      <c r="Z56" s="98">
        <v>41</v>
      </c>
      <c r="AA56" s="98">
        <v>23</v>
      </c>
      <c r="AB56" s="98">
        <v>26</v>
      </c>
      <c r="AC56" s="98">
        <v>71</v>
      </c>
      <c r="AD56" s="98">
        <v>16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286</v>
      </c>
      <c r="Q57" s="98">
        <v>35</v>
      </c>
      <c r="R57" s="98">
        <v>22</v>
      </c>
      <c r="S57" s="98">
        <v>35</v>
      </c>
      <c r="T57" s="98">
        <v>44</v>
      </c>
      <c r="U57" s="98">
        <v>46</v>
      </c>
      <c r="V57" s="98">
        <v>104</v>
      </c>
      <c r="W57" s="98">
        <v>283</v>
      </c>
      <c r="X57" s="98">
        <v>41</v>
      </c>
      <c r="Y57" s="98">
        <v>29</v>
      </c>
      <c r="Z57" s="98">
        <v>40</v>
      </c>
      <c r="AA57" s="98">
        <v>52</v>
      </c>
      <c r="AB57" s="98">
        <v>36</v>
      </c>
      <c r="AC57" s="98">
        <v>85</v>
      </c>
      <c r="AD57" s="98">
        <v>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694</v>
      </c>
      <c r="Q58" s="98">
        <v>67</v>
      </c>
      <c r="R58" s="98">
        <v>36</v>
      </c>
      <c r="S58" s="98">
        <v>82</v>
      </c>
      <c r="T58" s="98">
        <v>70</v>
      </c>
      <c r="U58" s="98">
        <v>65</v>
      </c>
      <c r="V58" s="98">
        <v>374</v>
      </c>
      <c r="W58" s="98">
        <v>679</v>
      </c>
      <c r="X58" s="98">
        <v>79</v>
      </c>
      <c r="Y58" s="98">
        <v>50</v>
      </c>
      <c r="Z58" s="98">
        <v>73</v>
      </c>
      <c r="AA58" s="98">
        <v>74</v>
      </c>
      <c r="AB58" s="98">
        <v>68</v>
      </c>
      <c r="AC58" s="98">
        <v>335</v>
      </c>
      <c r="AD58" s="98">
        <v>15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10</v>
      </c>
      <c r="Q59" s="98"/>
      <c r="R59" s="98"/>
      <c r="S59" s="98">
        <v>1</v>
      </c>
      <c r="T59" s="98"/>
      <c r="U59" s="98">
        <v>1</v>
      </c>
      <c r="V59" s="98">
        <v>8</v>
      </c>
      <c r="W59" s="98">
        <v>10</v>
      </c>
      <c r="X59" s="98">
        <v>2</v>
      </c>
      <c r="Y59" s="98"/>
      <c r="Z59" s="98">
        <v>3</v>
      </c>
      <c r="AA59" s="98"/>
      <c r="AB59" s="98">
        <v>2</v>
      </c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101</v>
      </c>
      <c r="Q60" s="98">
        <v>25</v>
      </c>
      <c r="R60" s="98">
        <v>14</v>
      </c>
      <c r="S60" s="98">
        <v>7</v>
      </c>
      <c r="T60" s="98">
        <v>9</v>
      </c>
      <c r="U60" s="98">
        <v>10</v>
      </c>
      <c r="V60" s="98">
        <v>36</v>
      </c>
      <c r="W60" s="98">
        <v>98</v>
      </c>
      <c r="X60" s="98">
        <v>31</v>
      </c>
      <c r="Y60" s="98">
        <v>14</v>
      </c>
      <c r="Z60" s="98">
        <v>12</v>
      </c>
      <c r="AA60" s="98">
        <v>7</v>
      </c>
      <c r="AB60" s="98">
        <v>7</v>
      </c>
      <c r="AC60" s="98">
        <v>27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87</v>
      </c>
      <c r="Q61" s="98">
        <v>12</v>
      </c>
      <c r="R61" s="98">
        <v>11</v>
      </c>
      <c r="S61" s="98">
        <v>19</v>
      </c>
      <c r="T61" s="98">
        <v>24</v>
      </c>
      <c r="U61" s="98">
        <v>8</v>
      </c>
      <c r="V61" s="98">
        <v>13</v>
      </c>
      <c r="W61" s="98">
        <v>87</v>
      </c>
      <c r="X61" s="98">
        <v>17</v>
      </c>
      <c r="Y61" s="98">
        <v>15</v>
      </c>
      <c r="Z61" s="98">
        <v>20</v>
      </c>
      <c r="AA61" s="98">
        <v>21</v>
      </c>
      <c r="AB61" s="98">
        <v>4</v>
      </c>
      <c r="AC61" s="98">
        <v>10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378</v>
      </c>
      <c r="Q62" s="98">
        <v>52</v>
      </c>
      <c r="R62" s="98">
        <v>27</v>
      </c>
      <c r="S62" s="98">
        <v>40</v>
      </c>
      <c r="T62" s="98">
        <v>44</v>
      </c>
      <c r="U62" s="98">
        <v>35</v>
      </c>
      <c r="V62" s="98">
        <v>180</v>
      </c>
      <c r="W62" s="98">
        <v>362</v>
      </c>
      <c r="X62" s="98">
        <v>66</v>
      </c>
      <c r="Y62" s="98">
        <v>32</v>
      </c>
      <c r="Z62" s="98">
        <v>44</v>
      </c>
      <c r="AA62" s="98">
        <v>53</v>
      </c>
      <c r="AB62" s="98">
        <v>30</v>
      </c>
      <c r="AC62" s="98">
        <v>137</v>
      </c>
      <c r="AD62" s="98">
        <v>16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778</v>
      </c>
      <c r="Q63" s="98">
        <v>44</v>
      </c>
      <c r="R63" s="98">
        <v>42</v>
      </c>
      <c r="S63" s="98">
        <v>80</v>
      </c>
      <c r="T63" s="98">
        <v>101</v>
      </c>
      <c r="U63" s="98">
        <v>104</v>
      </c>
      <c r="V63" s="98">
        <v>407</v>
      </c>
      <c r="W63" s="98">
        <v>95</v>
      </c>
      <c r="X63" s="98">
        <v>7</v>
      </c>
      <c r="Y63" s="98">
        <v>19</v>
      </c>
      <c r="Z63" s="98">
        <v>15</v>
      </c>
      <c r="AA63" s="98">
        <v>8</v>
      </c>
      <c r="AB63" s="98">
        <v>6</v>
      </c>
      <c r="AC63" s="98">
        <v>40</v>
      </c>
      <c r="AD63" s="98">
        <v>683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6044</v>
      </c>
      <c r="Q64" s="98">
        <v>203</v>
      </c>
      <c r="R64" s="98">
        <v>197</v>
      </c>
      <c r="S64" s="98">
        <v>415</v>
      </c>
      <c r="T64" s="98">
        <v>515</v>
      </c>
      <c r="U64" s="98">
        <v>614</v>
      </c>
      <c r="V64" s="98">
        <v>4100</v>
      </c>
      <c r="W64" s="98">
        <v>151</v>
      </c>
      <c r="X64" s="98">
        <v>15</v>
      </c>
      <c r="Y64" s="98">
        <v>15</v>
      </c>
      <c r="Z64" s="98">
        <v>19</v>
      </c>
      <c r="AA64" s="98">
        <v>11</v>
      </c>
      <c r="AB64" s="98">
        <v>4</v>
      </c>
      <c r="AC64" s="98">
        <v>87</v>
      </c>
      <c r="AD64" s="98">
        <v>5893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4</v>
      </c>
      <c r="Q65" s="98">
        <v>1</v>
      </c>
      <c r="R65" s="98">
        <v>1</v>
      </c>
      <c r="S65" s="98"/>
      <c r="T65" s="98"/>
      <c r="U65" s="98"/>
      <c r="V65" s="98">
        <v>2</v>
      </c>
      <c r="W65" s="98">
        <v>2</v>
      </c>
      <c r="X65" s="98"/>
      <c r="Y65" s="98"/>
      <c r="Z65" s="98"/>
      <c r="AA65" s="98"/>
      <c r="AB65" s="98"/>
      <c r="AC65" s="98">
        <v>2</v>
      </c>
      <c r="AD65" s="98">
        <v>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178</v>
      </c>
      <c r="Q68" s="98">
        <v>17</v>
      </c>
      <c r="R68" s="98">
        <v>16</v>
      </c>
      <c r="S68" s="98">
        <v>24</v>
      </c>
      <c r="T68" s="98">
        <v>30</v>
      </c>
      <c r="U68" s="98">
        <v>29</v>
      </c>
      <c r="V68" s="98">
        <v>62</v>
      </c>
      <c r="W68" s="98">
        <v>174</v>
      </c>
      <c r="X68" s="98">
        <v>20</v>
      </c>
      <c r="Y68" s="98">
        <v>21</v>
      </c>
      <c r="Z68" s="98">
        <v>25</v>
      </c>
      <c r="AA68" s="98">
        <v>25</v>
      </c>
      <c r="AB68" s="98">
        <v>29</v>
      </c>
      <c r="AC68" s="98">
        <v>54</v>
      </c>
      <c r="AD68" s="98">
        <v>4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151</v>
      </c>
      <c r="Q69" s="98">
        <v>14</v>
      </c>
      <c r="R69" s="98">
        <v>13</v>
      </c>
      <c r="S69" s="98">
        <v>24</v>
      </c>
      <c r="T69" s="98">
        <v>25</v>
      </c>
      <c r="U69" s="98">
        <v>21</v>
      </c>
      <c r="V69" s="98">
        <v>54</v>
      </c>
      <c r="W69" s="98">
        <v>148</v>
      </c>
      <c r="X69" s="98">
        <v>18</v>
      </c>
      <c r="Y69" s="98">
        <v>16</v>
      </c>
      <c r="Z69" s="98">
        <v>22</v>
      </c>
      <c r="AA69" s="98">
        <v>24</v>
      </c>
      <c r="AB69" s="98">
        <v>20</v>
      </c>
      <c r="AC69" s="98">
        <v>48</v>
      </c>
      <c r="AD69" s="98">
        <v>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12</v>
      </c>
      <c r="Q70" s="98"/>
      <c r="R70" s="98"/>
      <c r="S70" s="98"/>
      <c r="T70" s="98">
        <v>1</v>
      </c>
      <c r="U70" s="98">
        <v>3</v>
      </c>
      <c r="V70" s="98">
        <v>8</v>
      </c>
      <c r="W70" s="98">
        <v>12</v>
      </c>
      <c r="X70" s="98"/>
      <c r="Y70" s="98"/>
      <c r="Z70" s="98"/>
      <c r="AA70" s="98">
        <v>1</v>
      </c>
      <c r="AB70" s="98">
        <v>3</v>
      </c>
      <c r="AC70" s="98">
        <v>8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12</v>
      </c>
      <c r="Q71" s="98"/>
      <c r="R71" s="98"/>
      <c r="S71" s="98"/>
      <c r="T71" s="98">
        <v>1</v>
      </c>
      <c r="U71" s="98">
        <v>3</v>
      </c>
      <c r="V71" s="98">
        <v>8</v>
      </c>
      <c r="W71" s="98">
        <v>12</v>
      </c>
      <c r="X71" s="98"/>
      <c r="Y71" s="98"/>
      <c r="Z71" s="98"/>
      <c r="AA71" s="98">
        <v>1</v>
      </c>
      <c r="AB71" s="98">
        <v>3</v>
      </c>
      <c r="AC71" s="98">
        <v>8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248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5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143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18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84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8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13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264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1282</v>
      </c>
      <c r="Q21" s="98">
        <v>694</v>
      </c>
      <c r="R21" s="78">
        <v>497.4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</v>
      </c>
      <c r="Q22" s="98">
        <v>14</v>
      </c>
      <c r="R22" s="78">
        <v>7.9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773</v>
      </c>
      <c r="Q23" s="98">
        <v>519</v>
      </c>
      <c r="R23" s="78">
        <v>236.9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486</v>
      </c>
      <c r="Q24" s="98">
        <v>344</v>
      </c>
      <c r="R24" s="78">
        <v>133.80000000000001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27</v>
      </c>
      <c r="Q25" s="98">
        <v>27</v>
      </c>
      <c r="R25" s="78">
        <v>13.3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28</v>
      </c>
      <c r="Q26" s="98">
        <v>28</v>
      </c>
      <c r="R26" s="78">
        <v>12.6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0.2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33</v>
      </c>
      <c r="Q28" s="98">
        <v>20</v>
      </c>
      <c r="R28" s="78">
        <v>8.5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32</v>
      </c>
      <c r="Q29" s="98">
        <v>12</v>
      </c>
      <c r="R29" s="78">
        <v>12.4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32</v>
      </c>
      <c r="Q30" s="98">
        <v>14</v>
      </c>
      <c r="R30" s="78">
        <v>11.5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43</v>
      </c>
      <c r="Q31" s="98">
        <v>34</v>
      </c>
      <c r="R31" s="78">
        <v>14.5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32</v>
      </c>
      <c r="Q32" s="98">
        <v>29</v>
      </c>
      <c r="R32" s="78">
        <v>11.3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15</v>
      </c>
      <c r="Q33" s="98">
        <v>11</v>
      </c>
      <c r="R33" s="78">
        <v>4.2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22</v>
      </c>
      <c r="Q34" s="98">
        <v>18</v>
      </c>
      <c r="R34" s="78">
        <v>6.1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55</v>
      </c>
      <c r="Q35" s="98">
        <v>53</v>
      </c>
      <c r="R35" s="78">
        <v>15.5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34</v>
      </c>
      <c r="Q36" s="98">
        <v>28</v>
      </c>
      <c r="R36" s="78">
        <v>9.4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19</v>
      </c>
      <c r="Q37" s="98">
        <v>19</v>
      </c>
      <c r="R37" s="78">
        <v>5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33</v>
      </c>
      <c r="Q40" s="98">
        <v>7</v>
      </c>
      <c r="R40" s="78">
        <v>7.1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17</v>
      </c>
      <c r="Q41" s="98">
        <v>10</v>
      </c>
      <c r="R41" s="78">
        <v>6.2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41</v>
      </c>
      <c r="Q42" s="98">
        <v>31</v>
      </c>
      <c r="R42" s="78">
        <v>11.8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10</v>
      </c>
      <c r="Q43" s="98">
        <v>8</v>
      </c>
      <c r="R43" s="78">
        <v>2.2999999999999998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17</v>
      </c>
      <c r="Q44" s="98">
        <v>5</v>
      </c>
      <c r="R44" s="78">
        <v>2.5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48</v>
      </c>
      <c r="Q46" s="98">
        <v>36</v>
      </c>
      <c r="R46" s="78">
        <v>15.8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16</v>
      </c>
      <c r="Q47" s="98">
        <v>16</v>
      </c>
      <c r="R47" s="78">
        <v>5.9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</v>
      </c>
      <c r="Q48" s="98">
        <v>2</v>
      </c>
      <c r="R48" s="78">
        <v>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1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/>
      <c r="Q52" s="98"/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217</v>
      </c>
      <c r="Q53" s="98">
        <v>123</v>
      </c>
      <c r="R53" s="78">
        <v>73.5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</v>
      </c>
      <c r="Q54" s="98">
        <v>4</v>
      </c>
      <c r="R54" s="78">
        <v>1.4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5</v>
      </c>
      <c r="Q55" s="98">
        <v>5</v>
      </c>
      <c r="R55" s="78">
        <v>0.5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6</v>
      </c>
      <c r="Q58" s="98">
        <v>5</v>
      </c>
      <c r="R58" s="78">
        <v>3.2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35</v>
      </c>
      <c r="Q59" s="98">
        <v>20</v>
      </c>
      <c r="R59" s="78">
        <v>22.9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85</v>
      </c>
      <c r="Q60" s="98">
        <v>43</v>
      </c>
      <c r="R60" s="78">
        <v>39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408</v>
      </c>
      <c r="Q61" s="98">
        <v>118</v>
      </c>
      <c r="R61" s="78">
        <v>186.7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</v>
      </c>
      <c r="Q67" s="98">
        <v>1</v>
      </c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37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35</v>
      </c>
    </row>
    <row r="74" spans="1:18" ht="25.5" x14ac:dyDescent="0.25">
      <c r="A74" s="67" t="s">
        <v>11638</v>
      </c>
      <c r="O74" s="69">
        <v>54</v>
      </c>
      <c r="P74" s="96">
        <v>11</v>
      </c>
    </row>
    <row r="75" spans="1:18" ht="15.75" x14ac:dyDescent="0.25">
      <c r="A75" s="67" t="s">
        <v>11639</v>
      </c>
      <c r="O75" s="69">
        <v>55</v>
      </c>
      <c r="P75" s="97">
        <v>26</v>
      </c>
    </row>
    <row r="76" spans="1:18" ht="25.5" customHeight="1" x14ac:dyDescent="0.25">
      <c r="A76" s="72" t="s">
        <v>11644</v>
      </c>
      <c r="O76" s="69">
        <v>56</v>
      </c>
      <c r="P76" s="96">
        <v>193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200</v>
      </c>
      <c r="Q21" s="98">
        <v>143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33</v>
      </c>
      <c r="Q22" s="98">
        <v>29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66</v>
      </c>
      <c r="Q23" s="98">
        <v>53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33</v>
      </c>
      <c r="Q24" s="98">
        <v>23</v>
      </c>
    </row>
    <row r="25" spans="1:17" ht="50.1" customHeight="1" x14ac:dyDescent="0.25">
      <c r="A25" s="88" t="s">
        <v>11645</v>
      </c>
      <c r="O25" s="74">
        <v>5</v>
      </c>
      <c r="P25" s="96">
        <v>42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33264.050000000003</v>
      </c>
      <c r="Q21" s="78">
        <v>31628.57</v>
      </c>
      <c r="R21" s="78">
        <v>29921.17</v>
      </c>
      <c r="S21" s="98">
        <v>21524</v>
      </c>
      <c r="T21" s="98">
        <v>2104</v>
      </c>
      <c r="U21" s="98">
        <v>554</v>
      </c>
      <c r="V21" s="98">
        <v>907</v>
      </c>
      <c r="W21" s="98">
        <v>2663</v>
      </c>
      <c r="X21" s="98">
        <v>2453</v>
      </c>
      <c r="Y21" s="98">
        <v>20965</v>
      </c>
      <c r="Z21" s="80">
        <v>1057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1690.08</v>
      </c>
      <c r="Q22" s="78">
        <v>1617.24</v>
      </c>
      <c r="R22" s="78">
        <v>1570.99</v>
      </c>
      <c r="S22" s="98">
        <v>1343</v>
      </c>
      <c r="T22" s="98">
        <v>77</v>
      </c>
      <c r="U22" s="98">
        <v>6</v>
      </c>
      <c r="V22" s="98">
        <v>49</v>
      </c>
      <c r="W22" s="98">
        <v>138</v>
      </c>
      <c r="X22" s="98">
        <v>123</v>
      </c>
      <c r="Y22" s="98">
        <v>1239</v>
      </c>
      <c r="Z22" s="80">
        <v>55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436.3</v>
      </c>
      <c r="Q23" s="78">
        <v>427.6</v>
      </c>
      <c r="R23" s="78">
        <v>423.6</v>
      </c>
      <c r="S23" s="98">
        <v>439</v>
      </c>
      <c r="T23" s="98">
        <v>14</v>
      </c>
      <c r="U23" s="98"/>
      <c r="V23" s="98">
        <v>9</v>
      </c>
      <c r="W23" s="98">
        <v>28</v>
      </c>
      <c r="X23" s="98">
        <v>21</v>
      </c>
      <c r="Y23" s="98">
        <v>431</v>
      </c>
      <c r="Z23" s="80">
        <v>5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1122.33</v>
      </c>
      <c r="Q24" s="78">
        <v>1053.49</v>
      </c>
      <c r="R24" s="78">
        <v>1001.99</v>
      </c>
      <c r="S24" s="98">
        <v>754</v>
      </c>
      <c r="T24" s="98">
        <v>56</v>
      </c>
      <c r="U24" s="98">
        <v>6</v>
      </c>
      <c r="V24" s="98">
        <v>37</v>
      </c>
      <c r="W24" s="98">
        <v>85</v>
      </c>
      <c r="X24" s="98">
        <v>79</v>
      </c>
      <c r="Y24" s="98">
        <v>710</v>
      </c>
      <c r="Z24" s="80">
        <v>44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35.799999999999997</v>
      </c>
      <c r="Q25" s="78">
        <v>31.3</v>
      </c>
      <c r="R25" s="78">
        <v>27.8</v>
      </c>
      <c r="S25" s="98">
        <v>25</v>
      </c>
      <c r="T25" s="98"/>
      <c r="U25" s="98"/>
      <c r="V25" s="98"/>
      <c r="W25" s="98">
        <v>6</v>
      </c>
      <c r="X25" s="98">
        <v>3</v>
      </c>
      <c r="Y25" s="98">
        <v>22</v>
      </c>
      <c r="Z25" s="80">
        <v>5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21345.15</v>
      </c>
      <c r="Q26" s="78">
        <v>20470.8</v>
      </c>
      <c r="R26" s="78">
        <v>19323.46</v>
      </c>
      <c r="S26" s="98">
        <v>13102</v>
      </c>
      <c r="T26" s="98">
        <v>1359</v>
      </c>
      <c r="U26" s="98">
        <v>202</v>
      </c>
      <c r="V26" s="98">
        <v>788</v>
      </c>
      <c r="W26" s="98">
        <v>1577</v>
      </c>
      <c r="X26" s="98">
        <v>1470</v>
      </c>
      <c r="Y26" s="98">
        <v>12904</v>
      </c>
      <c r="Z26" s="80">
        <v>461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16369.74</v>
      </c>
      <c r="Q27" s="78">
        <v>15878.92</v>
      </c>
      <c r="R27" s="78">
        <v>15022.34</v>
      </c>
      <c r="S27" s="98">
        <v>10843</v>
      </c>
      <c r="T27" s="98">
        <v>1019</v>
      </c>
      <c r="U27" s="98">
        <v>134</v>
      </c>
      <c r="V27" s="98">
        <v>594</v>
      </c>
      <c r="W27" s="98">
        <v>1236</v>
      </c>
      <c r="X27" s="98">
        <v>1140</v>
      </c>
      <c r="Y27" s="98">
        <v>10648</v>
      </c>
      <c r="Z27" s="80">
        <v>195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3963.51</v>
      </c>
      <c r="Q28" s="78">
        <v>3895.87</v>
      </c>
      <c r="R28" s="78">
        <v>3737.94</v>
      </c>
      <c r="S28" s="98">
        <v>3172</v>
      </c>
      <c r="T28" s="98">
        <v>225</v>
      </c>
      <c r="U28" s="98">
        <v>74</v>
      </c>
      <c r="V28" s="98">
        <v>78</v>
      </c>
      <c r="W28" s="98">
        <v>286</v>
      </c>
      <c r="X28" s="98">
        <v>271</v>
      </c>
      <c r="Y28" s="98">
        <v>3104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2005.04</v>
      </c>
      <c r="Q29" s="78">
        <v>1961.55</v>
      </c>
      <c r="R29" s="78">
        <v>1861.43</v>
      </c>
      <c r="S29" s="98">
        <v>1345</v>
      </c>
      <c r="T29" s="98">
        <v>130</v>
      </c>
      <c r="U29" s="98">
        <v>6</v>
      </c>
      <c r="V29" s="98">
        <v>82</v>
      </c>
      <c r="W29" s="98">
        <v>168</v>
      </c>
      <c r="X29" s="98">
        <v>155</v>
      </c>
      <c r="Y29" s="98">
        <v>1308</v>
      </c>
      <c r="Z29" s="80">
        <v>12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18.11</v>
      </c>
      <c r="Q30" s="78">
        <v>17.8</v>
      </c>
      <c r="R30" s="78">
        <v>17.09</v>
      </c>
      <c r="S30" s="98">
        <v>4</v>
      </c>
      <c r="T30" s="98"/>
      <c r="U30" s="98"/>
      <c r="V30" s="98"/>
      <c r="W30" s="98"/>
      <c r="X30" s="98"/>
      <c r="Y30" s="98">
        <v>2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989.82</v>
      </c>
      <c r="Q31" s="78">
        <v>969.33</v>
      </c>
      <c r="R31" s="78">
        <v>921.44</v>
      </c>
      <c r="S31" s="98">
        <v>668</v>
      </c>
      <c r="T31" s="98">
        <v>67</v>
      </c>
      <c r="U31" s="98">
        <v>1</v>
      </c>
      <c r="V31" s="98">
        <v>48</v>
      </c>
      <c r="W31" s="98">
        <v>66</v>
      </c>
      <c r="X31" s="98">
        <v>61</v>
      </c>
      <c r="Y31" s="98">
        <v>671</v>
      </c>
      <c r="Z31" s="80">
        <v>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319.49</v>
      </c>
      <c r="Q32" s="78">
        <v>309.61</v>
      </c>
      <c r="R32" s="78">
        <v>285.39</v>
      </c>
      <c r="S32" s="98">
        <v>235</v>
      </c>
      <c r="T32" s="98">
        <v>24</v>
      </c>
      <c r="U32" s="98">
        <v>1</v>
      </c>
      <c r="V32" s="98">
        <v>11</v>
      </c>
      <c r="W32" s="98">
        <v>34</v>
      </c>
      <c r="X32" s="98">
        <v>29</v>
      </c>
      <c r="Y32" s="98">
        <v>222</v>
      </c>
      <c r="Z32" s="80">
        <v>6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448.63</v>
      </c>
      <c r="Q33" s="78">
        <v>437.39</v>
      </c>
      <c r="R33" s="78">
        <v>404.72</v>
      </c>
      <c r="S33" s="98">
        <v>319</v>
      </c>
      <c r="T33" s="98">
        <v>34</v>
      </c>
      <c r="U33" s="98">
        <v>1</v>
      </c>
      <c r="V33" s="98">
        <v>23</v>
      </c>
      <c r="W33" s="98">
        <v>44</v>
      </c>
      <c r="X33" s="98">
        <v>42</v>
      </c>
      <c r="Y33" s="98">
        <v>313</v>
      </c>
      <c r="Z33" s="80">
        <v>7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1594.3</v>
      </c>
      <c r="Q34" s="78">
        <v>1559.76</v>
      </c>
      <c r="R34" s="78">
        <v>1469.19</v>
      </c>
      <c r="S34" s="98">
        <v>930</v>
      </c>
      <c r="T34" s="98">
        <v>126</v>
      </c>
      <c r="U34" s="98">
        <v>4</v>
      </c>
      <c r="V34" s="98">
        <v>87</v>
      </c>
      <c r="W34" s="98">
        <v>123</v>
      </c>
      <c r="X34" s="98">
        <v>112</v>
      </c>
      <c r="Y34" s="98">
        <v>941</v>
      </c>
      <c r="Z34" s="80">
        <v>23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311.94</v>
      </c>
      <c r="Q35" s="78">
        <v>303.87</v>
      </c>
      <c r="R35" s="78">
        <v>282.48</v>
      </c>
      <c r="S35" s="98">
        <v>258</v>
      </c>
      <c r="T35" s="98">
        <v>28</v>
      </c>
      <c r="U35" s="98">
        <v>1</v>
      </c>
      <c r="V35" s="98">
        <v>17</v>
      </c>
      <c r="W35" s="98">
        <v>30</v>
      </c>
      <c r="X35" s="98">
        <v>27</v>
      </c>
      <c r="Y35" s="98">
        <v>255</v>
      </c>
      <c r="Z35" s="80">
        <v>8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487.8</v>
      </c>
      <c r="Q36" s="78">
        <v>478.3</v>
      </c>
      <c r="R36" s="78">
        <v>459.32</v>
      </c>
      <c r="S36" s="98">
        <v>385</v>
      </c>
      <c r="T36" s="98">
        <v>28</v>
      </c>
      <c r="U36" s="98">
        <v>1</v>
      </c>
      <c r="V36" s="98">
        <v>19</v>
      </c>
      <c r="W36" s="98">
        <v>40</v>
      </c>
      <c r="X36" s="98">
        <v>31</v>
      </c>
      <c r="Y36" s="98">
        <v>381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465.29</v>
      </c>
      <c r="Q37" s="78">
        <v>456.53</v>
      </c>
      <c r="R37" s="78">
        <v>426.63</v>
      </c>
      <c r="S37" s="98">
        <v>298</v>
      </c>
      <c r="T37" s="98">
        <v>33</v>
      </c>
      <c r="U37" s="98">
        <v>2</v>
      </c>
      <c r="V37" s="98">
        <v>20</v>
      </c>
      <c r="W37" s="98">
        <v>39</v>
      </c>
      <c r="X37" s="98">
        <v>35</v>
      </c>
      <c r="Y37" s="98">
        <v>295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1468.36</v>
      </c>
      <c r="Q38" s="78">
        <v>1434.46</v>
      </c>
      <c r="R38" s="78">
        <v>1363.95</v>
      </c>
      <c r="S38" s="98">
        <v>1025</v>
      </c>
      <c r="T38" s="98">
        <v>115</v>
      </c>
      <c r="U38" s="98">
        <v>3</v>
      </c>
      <c r="V38" s="98">
        <v>86</v>
      </c>
      <c r="W38" s="98">
        <v>166</v>
      </c>
      <c r="X38" s="98">
        <v>157</v>
      </c>
      <c r="Y38" s="98">
        <v>974</v>
      </c>
      <c r="Z38" s="80">
        <v>18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1204.43</v>
      </c>
      <c r="Q39" s="78">
        <v>1178.68</v>
      </c>
      <c r="R39" s="78">
        <v>1113.9000000000001</v>
      </c>
      <c r="S39" s="98">
        <v>801</v>
      </c>
      <c r="T39" s="98">
        <v>94</v>
      </c>
      <c r="U39" s="98">
        <v>2</v>
      </c>
      <c r="V39" s="98">
        <v>74</v>
      </c>
      <c r="W39" s="98">
        <v>118</v>
      </c>
      <c r="X39" s="98">
        <v>114</v>
      </c>
      <c r="Y39" s="98">
        <v>787</v>
      </c>
      <c r="Z39" s="80">
        <v>11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209.62</v>
      </c>
      <c r="Q40" s="78">
        <v>195.87</v>
      </c>
      <c r="R40" s="78">
        <v>182.8</v>
      </c>
      <c r="S40" s="98">
        <v>161</v>
      </c>
      <c r="T40" s="98">
        <v>6</v>
      </c>
      <c r="U40" s="98"/>
      <c r="V40" s="98">
        <v>4</v>
      </c>
      <c r="W40" s="98">
        <v>19</v>
      </c>
      <c r="X40" s="98">
        <v>13</v>
      </c>
      <c r="Y40" s="98">
        <v>146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34.46</v>
      </c>
      <c r="Q41" s="78">
        <v>32.85</v>
      </c>
      <c r="R41" s="78">
        <v>30.7</v>
      </c>
      <c r="S41" s="98">
        <v>38</v>
      </c>
      <c r="T41" s="98">
        <v>1</v>
      </c>
      <c r="U41" s="98"/>
      <c r="V41" s="98">
        <v>1</v>
      </c>
      <c r="W41" s="98">
        <v>9</v>
      </c>
      <c r="X41" s="98">
        <v>9</v>
      </c>
      <c r="Y41" s="98">
        <v>31</v>
      </c>
      <c r="Z41" s="80">
        <v>2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1081.3499999999999</v>
      </c>
      <c r="Q43" s="78">
        <v>1065.73</v>
      </c>
      <c r="R43" s="78">
        <v>1015.66</v>
      </c>
      <c r="S43" s="98">
        <v>848</v>
      </c>
      <c r="T43" s="98">
        <v>53</v>
      </c>
      <c r="U43" s="98">
        <v>12</v>
      </c>
      <c r="V43" s="98">
        <v>26</v>
      </c>
      <c r="W43" s="98">
        <v>96</v>
      </c>
      <c r="X43" s="98">
        <v>83</v>
      </c>
      <c r="Y43" s="98">
        <v>805</v>
      </c>
      <c r="Z43" s="80">
        <v>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713.91</v>
      </c>
      <c r="Q44" s="78">
        <v>686.59</v>
      </c>
      <c r="R44" s="78">
        <v>647.97</v>
      </c>
      <c r="S44" s="98">
        <v>489</v>
      </c>
      <c r="T44" s="98">
        <v>32</v>
      </c>
      <c r="U44" s="98">
        <v>6</v>
      </c>
      <c r="V44" s="98">
        <v>16</v>
      </c>
      <c r="W44" s="98">
        <v>40</v>
      </c>
      <c r="X44" s="98">
        <v>37</v>
      </c>
      <c r="Y44" s="98">
        <v>484</v>
      </c>
      <c r="Z44" s="80">
        <v>9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323.67</v>
      </c>
      <c r="Q45" s="78">
        <v>316.52</v>
      </c>
      <c r="R45" s="78">
        <v>289.29000000000002</v>
      </c>
      <c r="S45" s="98">
        <v>241</v>
      </c>
      <c r="T45" s="98">
        <v>31</v>
      </c>
      <c r="U45" s="98">
        <v>11</v>
      </c>
      <c r="V45" s="98">
        <v>15</v>
      </c>
      <c r="W45" s="98">
        <v>28</v>
      </c>
      <c r="X45" s="98">
        <v>26</v>
      </c>
      <c r="Y45" s="98">
        <v>245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244.86</v>
      </c>
      <c r="Q46" s="78">
        <v>238.73</v>
      </c>
      <c r="R46" s="78">
        <v>223.81</v>
      </c>
      <c r="S46" s="98">
        <v>187</v>
      </c>
      <c r="T46" s="98">
        <v>15</v>
      </c>
      <c r="U46" s="98">
        <v>4</v>
      </c>
      <c r="V46" s="98">
        <v>10</v>
      </c>
      <c r="W46" s="98">
        <v>19</v>
      </c>
      <c r="X46" s="98">
        <v>18</v>
      </c>
      <c r="Y46" s="98">
        <v>187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235.53</v>
      </c>
      <c r="Q47" s="78">
        <v>226.26</v>
      </c>
      <c r="R47" s="78">
        <v>212.48</v>
      </c>
      <c r="S47" s="98">
        <v>179</v>
      </c>
      <c r="T47" s="98">
        <v>20</v>
      </c>
      <c r="U47" s="98">
        <v>2</v>
      </c>
      <c r="V47" s="98">
        <v>13</v>
      </c>
      <c r="W47" s="98">
        <v>25</v>
      </c>
      <c r="X47" s="98">
        <v>25</v>
      </c>
      <c r="Y47" s="98">
        <v>183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67.489999999999995</v>
      </c>
      <c r="Q48" s="78">
        <v>66.72</v>
      </c>
      <c r="R48" s="78">
        <v>61.05</v>
      </c>
      <c r="S48" s="98">
        <v>19</v>
      </c>
      <c r="T48" s="98">
        <v>7</v>
      </c>
      <c r="U48" s="98"/>
      <c r="V48" s="98">
        <v>7</v>
      </c>
      <c r="W48" s="98">
        <v>1</v>
      </c>
      <c r="X48" s="98">
        <v>1</v>
      </c>
      <c r="Y48" s="98">
        <v>34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1630.64</v>
      </c>
      <c r="Q49" s="78">
        <v>1453.9</v>
      </c>
      <c r="R49" s="78">
        <v>1342.5</v>
      </c>
      <c r="S49" s="98">
        <v>241</v>
      </c>
      <c r="T49" s="98">
        <v>51</v>
      </c>
      <c r="U49" s="98">
        <v>5</v>
      </c>
      <c r="V49" s="98">
        <v>36</v>
      </c>
      <c r="W49" s="98">
        <v>31</v>
      </c>
      <c r="X49" s="98">
        <v>30</v>
      </c>
      <c r="Y49" s="98">
        <v>244</v>
      </c>
      <c r="Z49" s="80">
        <v>82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292.18</v>
      </c>
      <c r="Q50" s="78">
        <v>275.08</v>
      </c>
      <c r="R50" s="78">
        <v>262.68</v>
      </c>
      <c r="S50" s="98">
        <v>217</v>
      </c>
      <c r="T50" s="98">
        <v>16</v>
      </c>
      <c r="U50" s="98">
        <v>2</v>
      </c>
      <c r="V50" s="98">
        <v>12</v>
      </c>
      <c r="W50" s="98">
        <v>20</v>
      </c>
      <c r="X50" s="98">
        <v>19</v>
      </c>
      <c r="Y50" s="98">
        <v>212</v>
      </c>
      <c r="Z50" s="80">
        <v>15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118.23</v>
      </c>
      <c r="Q51" s="78">
        <v>106.88</v>
      </c>
      <c r="R51" s="78">
        <v>96.33</v>
      </c>
      <c r="S51" s="98">
        <v>68</v>
      </c>
      <c r="T51" s="98">
        <v>7</v>
      </c>
      <c r="U51" s="98"/>
      <c r="V51" s="98">
        <v>6</v>
      </c>
      <c r="W51" s="98">
        <v>6</v>
      </c>
      <c r="X51" s="98">
        <v>6</v>
      </c>
      <c r="Y51" s="98">
        <v>68</v>
      </c>
      <c r="Z51" s="80">
        <v>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41.52</v>
      </c>
      <c r="Q52" s="78">
        <v>38.520000000000003</v>
      </c>
      <c r="R52" s="78">
        <v>37.020000000000003</v>
      </c>
      <c r="S52" s="98">
        <v>25</v>
      </c>
      <c r="T52" s="98">
        <v>2</v>
      </c>
      <c r="U52" s="98"/>
      <c r="V52" s="98">
        <v>2</v>
      </c>
      <c r="W52" s="98"/>
      <c r="X52" s="98"/>
      <c r="Y52" s="98">
        <v>24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15.05</v>
      </c>
      <c r="Q54" s="78">
        <v>15.05</v>
      </c>
      <c r="R54" s="78">
        <v>7</v>
      </c>
      <c r="S54" s="98">
        <v>8</v>
      </c>
      <c r="T54" s="98"/>
      <c r="U54" s="98"/>
      <c r="V54" s="98"/>
      <c r="W54" s="98">
        <v>1</v>
      </c>
      <c r="X54" s="98">
        <v>1</v>
      </c>
      <c r="Y54" s="98">
        <v>7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197.5</v>
      </c>
      <c r="Q55" s="78">
        <v>186</v>
      </c>
      <c r="R55" s="78">
        <v>179.85</v>
      </c>
      <c r="S55" s="98">
        <v>132</v>
      </c>
      <c r="T55" s="98">
        <v>12</v>
      </c>
      <c r="U55" s="98"/>
      <c r="V55" s="98">
        <v>9</v>
      </c>
      <c r="W55" s="98">
        <v>12</v>
      </c>
      <c r="X55" s="98">
        <v>12</v>
      </c>
      <c r="Y55" s="98">
        <v>134</v>
      </c>
      <c r="Z55" s="80">
        <v>8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1114.98</v>
      </c>
      <c r="Q56" s="78">
        <v>1017.78</v>
      </c>
      <c r="R56" s="78">
        <v>888.89</v>
      </c>
      <c r="S56" s="98">
        <v>251</v>
      </c>
      <c r="T56" s="98">
        <v>75</v>
      </c>
      <c r="U56" s="98">
        <v>16</v>
      </c>
      <c r="V56" s="98">
        <v>38</v>
      </c>
      <c r="W56" s="98">
        <v>55</v>
      </c>
      <c r="X56" s="98">
        <v>54</v>
      </c>
      <c r="Y56" s="98">
        <v>286</v>
      </c>
      <c r="Z56" s="80">
        <v>55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387.96</v>
      </c>
      <c r="Q57" s="78">
        <v>363.71</v>
      </c>
      <c r="R57" s="78">
        <v>347.71</v>
      </c>
      <c r="S57" s="98">
        <v>272</v>
      </c>
      <c r="T57" s="98">
        <v>41</v>
      </c>
      <c r="U57" s="98">
        <v>3</v>
      </c>
      <c r="V57" s="98">
        <v>32</v>
      </c>
      <c r="W57" s="98">
        <v>30</v>
      </c>
      <c r="X57" s="98">
        <v>30</v>
      </c>
      <c r="Y57" s="98">
        <v>286</v>
      </c>
      <c r="Z57" s="80">
        <v>20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1210.21</v>
      </c>
      <c r="Q58" s="78">
        <v>1104.6199999999999</v>
      </c>
      <c r="R58" s="78">
        <v>1051.6600000000001</v>
      </c>
      <c r="S58" s="98">
        <v>755</v>
      </c>
      <c r="T58" s="98">
        <v>87</v>
      </c>
      <c r="U58" s="98">
        <v>33</v>
      </c>
      <c r="V58" s="98">
        <v>37</v>
      </c>
      <c r="W58" s="98">
        <v>117</v>
      </c>
      <c r="X58" s="98">
        <v>114</v>
      </c>
      <c r="Y58" s="98">
        <v>694</v>
      </c>
      <c r="Z58" s="80">
        <v>72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24.25</v>
      </c>
      <c r="Q59" s="78">
        <v>24.25</v>
      </c>
      <c r="R59" s="78">
        <v>23.75</v>
      </c>
      <c r="S59" s="98">
        <v>10</v>
      </c>
      <c r="T59" s="98">
        <v>1</v>
      </c>
      <c r="U59" s="98">
        <v>1</v>
      </c>
      <c r="V59" s="98"/>
      <c r="W59" s="98">
        <v>3</v>
      </c>
      <c r="X59" s="98">
        <v>3</v>
      </c>
      <c r="Y59" s="98">
        <v>10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193.75</v>
      </c>
      <c r="Q60" s="78">
        <v>166.6</v>
      </c>
      <c r="R60" s="78">
        <v>164.15</v>
      </c>
      <c r="S60" s="98">
        <v>79</v>
      </c>
      <c r="T60" s="98">
        <v>31</v>
      </c>
      <c r="U60" s="98">
        <v>4</v>
      </c>
      <c r="V60" s="98">
        <v>13</v>
      </c>
      <c r="W60" s="98">
        <v>13</v>
      </c>
      <c r="X60" s="98">
        <v>13</v>
      </c>
      <c r="Y60" s="98">
        <v>101</v>
      </c>
      <c r="Z60" s="80">
        <v>22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158</v>
      </c>
      <c r="Q61" s="78">
        <v>153.75</v>
      </c>
      <c r="R61" s="78">
        <v>143.5</v>
      </c>
      <c r="S61" s="98">
        <v>51</v>
      </c>
      <c r="T61" s="98">
        <v>20</v>
      </c>
      <c r="U61" s="98">
        <v>1</v>
      </c>
      <c r="V61" s="98">
        <v>15</v>
      </c>
      <c r="W61" s="98">
        <v>4</v>
      </c>
      <c r="X61" s="98">
        <v>4</v>
      </c>
      <c r="Y61" s="98">
        <v>87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1278.3499999999999</v>
      </c>
      <c r="Q62" s="78">
        <v>1193.21</v>
      </c>
      <c r="R62" s="78">
        <v>1142.5999999999999</v>
      </c>
      <c r="S62" s="98">
        <v>424</v>
      </c>
      <c r="T62" s="98">
        <v>50</v>
      </c>
      <c r="U62" s="98">
        <v>8</v>
      </c>
      <c r="V62" s="98">
        <v>32</v>
      </c>
      <c r="W62" s="98">
        <v>81</v>
      </c>
      <c r="X62" s="98">
        <v>75</v>
      </c>
      <c r="Y62" s="98">
        <v>378</v>
      </c>
      <c r="Z62" s="80">
        <v>67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1365.05</v>
      </c>
      <c r="Q63" s="78">
        <v>1270.26</v>
      </c>
      <c r="R63" s="78">
        <v>1198.26</v>
      </c>
      <c r="S63" s="98">
        <v>836</v>
      </c>
      <c r="T63" s="98">
        <v>80</v>
      </c>
      <c r="U63" s="98">
        <v>28</v>
      </c>
      <c r="V63" s="98">
        <v>22</v>
      </c>
      <c r="W63" s="98">
        <v>151</v>
      </c>
      <c r="X63" s="98">
        <v>136</v>
      </c>
      <c r="Y63" s="98">
        <v>778</v>
      </c>
      <c r="Z63" s="80">
        <v>63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8863.77</v>
      </c>
      <c r="Q64" s="78">
        <v>8270.27</v>
      </c>
      <c r="R64" s="78">
        <v>7828.46</v>
      </c>
      <c r="S64" s="98">
        <v>6243</v>
      </c>
      <c r="T64" s="98">
        <v>588</v>
      </c>
      <c r="U64" s="98">
        <v>318</v>
      </c>
      <c r="V64" s="98">
        <v>48</v>
      </c>
      <c r="W64" s="98">
        <v>797</v>
      </c>
      <c r="X64" s="98">
        <v>724</v>
      </c>
      <c r="Y64" s="98">
        <v>6044</v>
      </c>
      <c r="Z64" s="80">
        <v>478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6</v>
      </c>
      <c r="Q65" s="78">
        <v>6</v>
      </c>
      <c r="R65" s="78">
        <v>6</v>
      </c>
      <c r="S65" s="98">
        <v>4</v>
      </c>
      <c r="T65" s="98"/>
      <c r="U65" s="98"/>
      <c r="V65" s="98"/>
      <c r="W65" s="98"/>
      <c r="X65" s="98"/>
      <c r="Y65" s="98">
        <v>4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180.88</v>
      </c>
      <c r="Q68" s="78">
        <v>138.78</v>
      </c>
      <c r="R68" s="78">
        <v>136.53</v>
      </c>
      <c r="S68" s="98">
        <v>157</v>
      </c>
      <c r="T68" s="98">
        <v>10</v>
      </c>
      <c r="U68" s="98">
        <v>2</v>
      </c>
      <c r="V68" s="98"/>
      <c r="W68" s="98">
        <v>10</v>
      </c>
      <c r="X68" s="98">
        <v>9</v>
      </c>
      <c r="Y68" s="98">
        <v>178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142.5</v>
      </c>
      <c r="Q69" s="78">
        <v>113.4</v>
      </c>
      <c r="R69" s="78">
        <v>111.4</v>
      </c>
      <c r="S69" s="98">
        <v>137</v>
      </c>
      <c r="T69" s="98">
        <v>7</v>
      </c>
      <c r="U69" s="98">
        <v>2</v>
      </c>
      <c r="V69" s="98"/>
      <c r="W69" s="98">
        <v>8</v>
      </c>
      <c r="X69" s="98">
        <v>7</v>
      </c>
      <c r="Y69" s="98">
        <v>151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16.559999999999999</v>
      </c>
      <c r="Q70" s="78">
        <v>16.559999999999999</v>
      </c>
      <c r="R70" s="78">
        <v>15.56</v>
      </c>
      <c r="S70" s="98">
        <v>11</v>
      </c>
      <c r="T70" s="98">
        <v>1</v>
      </c>
      <c r="U70" s="98"/>
      <c r="V70" s="98"/>
      <c r="W70" s="98"/>
      <c r="X70" s="98"/>
      <c r="Y70" s="98">
        <v>12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15.56</v>
      </c>
      <c r="Q71" s="78">
        <v>15.56</v>
      </c>
      <c r="R71" s="78">
        <v>15.56</v>
      </c>
      <c r="S71" s="98">
        <v>11</v>
      </c>
      <c r="T71" s="98">
        <v>1</v>
      </c>
      <c r="U71" s="98"/>
      <c r="V71" s="98"/>
      <c r="W71" s="98"/>
      <c r="X71" s="98"/>
      <c r="Y71" s="98">
        <v>12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20965</v>
      </c>
      <c r="Q21" s="98">
        <v>1142</v>
      </c>
      <c r="R21" s="98">
        <v>989</v>
      </c>
      <c r="S21" s="98">
        <v>1049</v>
      </c>
      <c r="T21" s="98">
        <v>889</v>
      </c>
      <c r="U21" s="98">
        <v>1169</v>
      </c>
      <c r="V21" s="98">
        <v>989</v>
      </c>
      <c r="W21" s="98">
        <v>1758</v>
      </c>
      <c r="X21" s="98">
        <v>1531</v>
      </c>
      <c r="Y21" s="98">
        <v>1995</v>
      </c>
      <c r="Z21" s="98">
        <v>1735</v>
      </c>
      <c r="AA21" s="98">
        <v>2618</v>
      </c>
      <c r="AB21" s="98">
        <v>2293</v>
      </c>
      <c r="AC21" s="98">
        <v>3505</v>
      </c>
      <c r="AD21" s="98">
        <v>3037</v>
      </c>
      <c r="AE21" s="98">
        <v>3253</v>
      </c>
      <c r="AF21" s="98">
        <v>2673</v>
      </c>
      <c r="AG21" s="98">
        <v>2554</v>
      </c>
      <c r="AH21" s="98">
        <v>1889</v>
      </c>
      <c r="AI21" s="98">
        <v>1922</v>
      </c>
      <c r="AJ21" s="98">
        <v>1326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1239</v>
      </c>
      <c r="Q22" s="98">
        <v>2</v>
      </c>
      <c r="R22" s="98">
        <v>2</v>
      </c>
      <c r="S22" s="98">
        <v>27</v>
      </c>
      <c r="T22" s="98">
        <v>22</v>
      </c>
      <c r="U22" s="98">
        <v>60</v>
      </c>
      <c r="V22" s="98">
        <v>55</v>
      </c>
      <c r="W22" s="98">
        <v>108</v>
      </c>
      <c r="X22" s="98">
        <v>95</v>
      </c>
      <c r="Y22" s="98">
        <v>159</v>
      </c>
      <c r="Z22" s="98">
        <v>134</v>
      </c>
      <c r="AA22" s="98">
        <v>199</v>
      </c>
      <c r="AB22" s="98">
        <v>171</v>
      </c>
      <c r="AC22" s="98">
        <v>266</v>
      </c>
      <c r="AD22" s="98">
        <v>228</v>
      </c>
      <c r="AE22" s="98">
        <v>182</v>
      </c>
      <c r="AF22" s="98">
        <v>157</v>
      </c>
      <c r="AG22" s="98">
        <v>129</v>
      </c>
      <c r="AH22" s="98">
        <v>106</v>
      </c>
      <c r="AI22" s="98">
        <v>107</v>
      </c>
      <c r="AJ22" s="98">
        <v>78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431</v>
      </c>
      <c r="Q23" s="98"/>
      <c r="R23" s="98"/>
      <c r="S23" s="98">
        <v>4</v>
      </c>
      <c r="T23" s="98">
        <v>1</v>
      </c>
      <c r="U23" s="98">
        <v>12</v>
      </c>
      <c r="V23" s="98">
        <v>11</v>
      </c>
      <c r="W23" s="98">
        <v>26</v>
      </c>
      <c r="X23" s="98">
        <v>18</v>
      </c>
      <c r="Y23" s="98">
        <v>42</v>
      </c>
      <c r="Z23" s="98">
        <v>28</v>
      </c>
      <c r="AA23" s="98">
        <v>57</v>
      </c>
      <c r="AB23" s="98">
        <v>42</v>
      </c>
      <c r="AC23" s="98">
        <v>115</v>
      </c>
      <c r="AD23" s="98">
        <v>92</v>
      </c>
      <c r="AE23" s="98">
        <v>76</v>
      </c>
      <c r="AF23" s="98">
        <v>61</v>
      </c>
      <c r="AG23" s="98">
        <v>58</v>
      </c>
      <c r="AH23" s="98">
        <v>47</v>
      </c>
      <c r="AI23" s="98">
        <v>41</v>
      </c>
      <c r="AJ23" s="98">
        <v>26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710</v>
      </c>
      <c r="Q24" s="98">
        <v>2</v>
      </c>
      <c r="R24" s="98">
        <v>2</v>
      </c>
      <c r="S24" s="98">
        <v>21</v>
      </c>
      <c r="T24" s="98">
        <v>19</v>
      </c>
      <c r="U24" s="98">
        <v>46</v>
      </c>
      <c r="V24" s="98">
        <v>42</v>
      </c>
      <c r="W24" s="98">
        <v>71</v>
      </c>
      <c r="X24" s="98">
        <v>66</v>
      </c>
      <c r="Y24" s="98">
        <v>101</v>
      </c>
      <c r="Z24" s="98">
        <v>91</v>
      </c>
      <c r="AA24" s="98">
        <v>123</v>
      </c>
      <c r="AB24" s="98">
        <v>111</v>
      </c>
      <c r="AC24" s="98">
        <v>134</v>
      </c>
      <c r="AD24" s="98">
        <v>120</v>
      </c>
      <c r="AE24" s="98">
        <v>94</v>
      </c>
      <c r="AF24" s="98">
        <v>85</v>
      </c>
      <c r="AG24" s="98">
        <v>65</v>
      </c>
      <c r="AH24" s="98">
        <v>54</v>
      </c>
      <c r="AI24" s="98">
        <v>53</v>
      </c>
      <c r="AJ24" s="98">
        <v>39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22</v>
      </c>
      <c r="Q25" s="98"/>
      <c r="R25" s="98"/>
      <c r="S25" s="98">
        <v>1</v>
      </c>
      <c r="T25" s="98">
        <v>1</v>
      </c>
      <c r="U25" s="98"/>
      <c r="V25" s="98"/>
      <c r="W25" s="98">
        <v>1</v>
      </c>
      <c r="X25" s="98">
        <v>1</v>
      </c>
      <c r="Y25" s="98">
        <v>3</v>
      </c>
      <c r="Z25" s="98">
        <v>2</v>
      </c>
      <c r="AA25" s="98">
        <v>3</v>
      </c>
      <c r="AB25" s="98">
        <v>2</v>
      </c>
      <c r="AC25" s="98">
        <v>3</v>
      </c>
      <c r="AD25" s="98">
        <v>2</v>
      </c>
      <c r="AE25" s="98">
        <v>5</v>
      </c>
      <c r="AF25" s="98">
        <v>5</v>
      </c>
      <c r="AG25" s="98">
        <v>2</v>
      </c>
      <c r="AH25" s="98">
        <v>1</v>
      </c>
      <c r="AI25" s="98">
        <v>4</v>
      </c>
      <c r="AJ25" s="98">
        <v>4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12904</v>
      </c>
      <c r="Q26" s="98">
        <v>1055</v>
      </c>
      <c r="R26" s="98">
        <v>926</v>
      </c>
      <c r="S26" s="98">
        <v>892</v>
      </c>
      <c r="T26" s="98">
        <v>766</v>
      </c>
      <c r="U26" s="98">
        <v>822</v>
      </c>
      <c r="V26" s="98">
        <v>702</v>
      </c>
      <c r="W26" s="98">
        <v>1144</v>
      </c>
      <c r="X26" s="98">
        <v>1001</v>
      </c>
      <c r="Y26" s="98">
        <v>1206</v>
      </c>
      <c r="Z26" s="98">
        <v>1070</v>
      </c>
      <c r="AA26" s="98">
        <v>1540</v>
      </c>
      <c r="AB26" s="98">
        <v>1406</v>
      </c>
      <c r="AC26" s="98">
        <v>2257</v>
      </c>
      <c r="AD26" s="98">
        <v>2084</v>
      </c>
      <c r="AE26" s="98">
        <v>1864</v>
      </c>
      <c r="AF26" s="98">
        <v>1678</v>
      </c>
      <c r="AG26" s="98">
        <v>1266</v>
      </c>
      <c r="AH26" s="98">
        <v>1101</v>
      </c>
      <c r="AI26" s="98">
        <v>858</v>
      </c>
      <c r="AJ26" s="98">
        <v>702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10648</v>
      </c>
      <c r="Q27" s="98">
        <v>805</v>
      </c>
      <c r="R27" s="98">
        <v>707</v>
      </c>
      <c r="S27" s="98">
        <v>709</v>
      </c>
      <c r="T27" s="98">
        <v>598</v>
      </c>
      <c r="U27" s="98">
        <v>595</v>
      </c>
      <c r="V27" s="98">
        <v>487</v>
      </c>
      <c r="W27" s="98">
        <v>859</v>
      </c>
      <c r="X27" s="98">
        <v>739</v>
      </c>
      <c r="Y27" s="98">
        <v>951</v>
      </c>
      <c r="Z27" s="98">
        <v>825</v>
      </c>
      <c r="AA27" s="98">
        <v>1284</v>
      </c>
      <c r="AB27" s="98">
        <v>1162</v>
      </c>
      <c r="AC27" s="98">
        <v>1953</v>
      </c>
      <c r="AD27" s="98">
        <v>1799</v>
      </c>
      <c r="AE27" s="98">
        <v>1631</v>
      </c>
      <c r="AF27" s="98">
        <v>1469</v>
      </c>
      <c r="AG27" s="98">
        <v>1128</v>
      </c>
      <c r="AH27" s="98">
        <v>982</v>
      </c>
      <c r="AI27" s="98">
        <v>733</v>
      </c>
      <c r="AJ27" s="98">
        <v>602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3104</v>
      </c>
      <c r="Q28" s="98">
        <v>287</v>
      </c>
      <c r="R28" s="98">
        <v>282</v>
      </c>
      <c r="S28" s="98">
        <v>207</v>
      </c>
      <c r="T28" s="98">
        <v>206</v>
      </c>
      <c r="U28" s="98">
        <v>125</v>
      </c>
      <c r="V28" s="98">
        <v>124</v>
      </c>
      <c r="W28" s="98">
        <v>184</v>
      </c>
      <c r="X28" s="98">
        <v>183</v>
      </c>
      <c r="Y28" s="98">
        <v>252</v>
      </c>
      <c r="Z28" s="98">
        <v>251</v>
      </c>
      <c r="AA28" s="98">
        <v>368</v>
      </c>
      <c r="AB28" s="98">
        <v>368</v>
      </c>
      <c r="AC28" s="98">
        <v>733</v>
      </c>
      <c r="AD28" s="98">
        <v>733</v>
      </c>
      <c r="AE28" s="98">
        <v>557</v>
      </c>
      <c r="AF28" s="98">
        <v>555</v>
      </c>
      <c r="AG28" s="98">
        <v>289</v>
      </c>
      <c r="AH28" s="98">
        <v>288</v>
      </c>
      <c r="AI28" s="98">
        <v>102</v>
      </c>
      <c r="AJ28" s="98">
        <v>102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1308</v>
      </c>
      <c r="Q29" s="98">
        <v>86</v>
      </c>
      <c r="R29" s="98">
        <v>83</v>
      </c>
      <c r="S29" s="98">
        <v>74</v>
      </c>
      <c r="T29" s="98">
        <v>71</v>
      </c>
      <c r="U29" s="98">
        <v>73</v>
      </c>
      <c r="V29" s="98">
        <v>73</v>
      </c>
      <c r="W29" s="98">
        <v>87</v>
      </c>
      <c r="X29" s="98">
        <v>86</v>
      </c>
      <c r="Y29" s="98">
        <v>109</v>
      </c>
      <c r="Z29" s="98">
        <v>104</v>
      </c>
      <c r="AA29" s="98">
        <v>169</v>
      </c>
      <c r="AB29" s="98">
        <v>167</v>
      </c>
      <c r="AC29" s="98">
        <v>259</v>
      </c>
      <c r="AD29" s="98">
        <v>258</v>
      </c>
      <c r="AE29" s="98">
        <v>195</v>
      </c>
      <c r="AF29" s="98">
        <v>194</v>
      </c>
      <c r="AG29" s="98">
        <v>144</v>
      </c>
      <c r="AH29" s="98">
        <v>141</v>
      </c>
      <c r="AI29" s="98">
        <v>112</v>
      </c>
      <c r="AJ29" s="98">
        <v>109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>
        <v>1</v>
      </c>
      <c r="AB30" s="98">
        <v>1</v>
      </c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671</v>
      </c>
      <c r="Q31" s="98">
        <v>48</v>
      </c>
      <c r="R31" s="98">
        <v>38</v>
      </c>
      <c r="S31" s="98">
        <v>49</v>
      </c>
      <c r="T31" s="98">
        <v>34</v>
      </c>
      <c r="U31" s="98">
        <v>40</v>
      </c>
      <c r="V31" s="98">
        <v>33</v>
      </c>
      <c r="W31" s="98">
        <v>56</v>
      </c>
      <c r="X31" s="98">
        <v>40</v>
      </c>
      <c r="Y31" s="98">
        <v>74</v>
      </c>
      <c r="Z31" s="98">
        <v>58</v>
      </c>
      <c r="AA31" s="98">
        <v>87</v>
      </c>
      <c r="AB31" s="98">
        <v>77</v>
      </c>
      <c r="AC31" s="98">
        <v>110</v>
      </c>
      <c r="AD31" s="98">
        <v>96</v>
      </c>
      <c r="AE31" s="98">
        <v>91</v>
      </c>
      <c r="AF31" s="98">
        <v>78</v>
      </c>
      <c r="AG31" s="98">
        <v>74</v>
      </c>
      <c r="AH31" s="98">
        <v>65</v>
      </c>
      <c r="AI31" s="98">
        <v>42</v>
      </c>
      <c r="AJ31" s="98">
        <v>35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222</v>
      </c>
      <c r="Q32" s="98">
        <v>22</v>
      </c>
      <c r="R32" s="98">
        <v>16</v>
      </c>
      <c r="S32" s="98">
        <v>24</v>
      </c>
      <c r="T32" s="98">
        <v>18</v>
      </c>
      <c r="U32" s="98">
        <v>20</v>
      </c>
      <c r="V32" s="98">
        <v>10</v>
      </c>
      <c r="W32" s="98">
        <v>38</v>
      </c>
      <c r="X32" s="98">
        <v>22</v>
      </c>
      <c r="Y32" s="98">
        <v>29</v>
      </c>
      <c r="Z32" s="98">
        <v>21</v>
      </c>
      <c r="AA32" s="98">
        <v>38</v>
      </c>
      <c r="AB32" s="98">
        <v>28</v>
      </c>
      <c r="AC32" s="98">
        <v>20</v>
      </c>
      <c r="AD32" s="98">
        <v>16</v>
      </c>
      <c r="AE32" s="98">
        <v>18</v>
      </c>
      <c r="AF32" s="98">
        <v>15</v>
      </c>
      <c r="AG32" s="98">
        <v>7</v>
      </c>
      <c r="AH32" s="98">
        <v>6</v>
      </c>
      <c r="AI32" s="98">
        <v>6</v>
      </c>
      <c r="AJ32" s="98">
        <v>5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313</v>
      </c>
      <c r="Q33" s="98">
        <v>20</v>
      </c>
      <c r="R33" s="98">
        <v>11</v>
      </c>
      <c r="S33" s="98">
        <v>11</v>
      </c>
      <c r="T33" s="98">
        <v>9</v>
      </c>
      <c r="U33" s="98">
        <v>9</v>
      </c>
      <c r="V33" s="98">
        <v>6</v>
      </c>
      <c r="W33" s="98">
        <v>19</v>
      </c>
      <c r="X33" s="98">
        <v>12</v>
      </c>
      <c r="Y33" s="98">
        <v>22</v>
      </c>
      <c r="Z33" s="98">
        <v>19</v>
      </c>
      <c r="AA33" s="98">
        <v>35</v>
      </c>
      <c r="AB33" s="98">
        <v>28</v>
      </c>
      <c r="AC33" s="98">
        <v>57</v>
      </c>
      <c r="AD33" s="98">
        <v>42</v>
      </c>
      <c r="AE33" s="98">
        <v>58</v>
      </c>
      <c r="AF33" s="98">
        <v>43</v>
      </c>
      <c r="AG33" s="98">
        <v>43</v>
      </c>
      <c r="AH33" s="98">
        <v>36</v>
      </c>
      <c r="AI33" s="98">
        <v>39</v>
      </c>
      <c r="AJ33" s="98">
        <v>20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941</v>
      </c>
      <c r="Q34" s="98">
        <v>60</v>
      </c>
      <c r="R34" s="98">
        <v>50</v>
      </c>
      <c r="S34" s="98">
        <v>53</v>
      </c>
      <c r="T34" s="98">
        <v>50</v>
      </c>
      <c r="U34" s="98">
        <v>46</v>
      </c>
      <c r="V34" s="98">
        <v>39</v>
      </c>
      <c r="W34" s="98">
        <v>64</v>
      </c>
      <c r="X34" s="98">
        <v>61</v>
      </c>
      <c r="Y34" s="98">
        <v>68</v>
      </c>
      <c r="Z34" s="98">
        <v>63</v>
      </c>
      <c r="AA34" s="98">
        <v>85</v>
      </c>
      <c r="AB34" s="98">
        <v>83</v>
      </c>
      <c r="AC34" s="98">
        <v>156</v>
      </c>
      <c r="AD34" s="98">
        <v>152</v>
      </c>
      <c r="AE34" s="98">
        <v>178</v>
      </c>
      <c r="AF34" s="98">
        <v>172</v>
      </c>
      <c r="AG34" s="98">
        <v>133</v>
      </c>
      <c r="AH34" s="98">
        <v>123</v>
      </c>
      <c r="AI34" s="98">
        <v>98</v>
      </c>
      <c r="AJ34" s="98">
        <v>89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255</v>
      </c>
      <c r="Q35" s="98">
        <v>14</v>
      </c>
      <c r="R35" s="98">
        <v>14</v>
      </c>
      <c r="S35" s="98">
        <v>8</v>
      </c>
      <c r="T35" s="98">
        <v>8</v>
      </c>
      <c r="U35" s="98">
        <v>12</v>
      </c>
      <c r="V35" s="98">
        <v>11</v>
      </c>
      <c r="W35" s="98">
        <v>12</v>
      </c>
      <c r="X35" s="98">
        <v>9</v>
      </c>
      <c r="Y35" s="98">
        <v>27</v>
      </c>
      <c r="Z35" s="98">
        <v>25</v>
      </c>
      <c r="AA35" s="98">
        <v>22</v>
      </c>
      <c r="AB35" s="98">
        <v>19</v>
      </c>
      <c r="AC35" s="98">
        <v>38</v>
      </c>
      <c r="AD35" s="98">
        <v>36</v>
      </c>
      <c r="AE35" s="98">
        <v>42</v>
      </c>
      <c r="AF35" s="98">
        <v>41</v>
      </c>
      <c r="AG35" s="98">
        <v>49</v>
      </c>
      <c r="AH35" s="98">
        <v>46</v>
      </c>
      <c r="AI35" s="98">
        <v>31</v>
      </c>
      <c r="AJ35" s="98">
        <v>29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381</v>
      </c>
      <c r="Q36" s="98">
        <v>13</v>
      </c>
      <c r="R36" s="98">
        <v>10</v>
      </c>
      <c r="S36" s="98">
        <v>17</v>
      </c>
      <c r="T36" s="98">
        <v>14</v>
      </c>
      <c r="U36" s="98">
        <v>15</v>
      </c>
      <c r="V36" s="98">
        <v>13</v>
      </c>
      <c r="W36" s="98">
        <v>23</v>
      </c>
      <c r="X36" s="98">
        <v>19</v>
      </c>
      <c r="Y36" s="98">
        <v>40</v>
      </c>
      <c r="Z36" s="98">
        <v>36</v>
      </c>
      <c r="AA36" s="98">
        <v>62</v>
      </c>
      <c r="AB36" s="98">
        <v>54</v>
      </c>
      <c r="AC36" s="98">
        <v>68</v>
      </c>
      <c r="AD36" s="98">
        <v>64</v>
      </c>
      <c r="AE36" s="98">
        <v>70</v>
      </c>
      <c r="AF36" s="98">
        <v>66</v>
      </c>
      <c r="AG36" s="98">
        <v>35</v>
      </c>
      <c r="AH36" s="98">
        <v>30</v>
      </c>
      <c r="AI36" s="98">
        <v>38</v>
      </c>
      <c r="AJ36" s="98">
        <v>31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295</v>
      </c>
      <c r="Q37" s="98">
        <v>18</v>
      </c>
      <c r="R37" s="98">
        <v>18</v>
      </c>
      <c r="S37" s="98">
        <v>13</v>
      </c>
      <c r="T37" s="98">
        <v>13</v>
      </c>
      <c r="U37" s="98">
        <v>6</v>
      </c>
      <c r="V37" s="98">
        <v>6</v>
      </c>
      <c r="W37" s="98">
        <v>12</v>
      </c>
      <c r="X37" s="98">
        <v>12</v>
      </c>
      <c r="Y37" s="98">
        <v>24</v>
      </c>
      <c r="Z37" s="98">
        <v>20</v>
      </c>
      <c r="AA37" s="98">
        <v>40</v>
      </c>
      <c r="AB37" s="98">
        <v>38</v>
      </c>
      <c r="AC37" s="98">
        <v>46</v>
      </c>
      <c r="AD37" s="98">
        <v>43</v>
      </c>
      <c r="AE37" s="98">
        <v>44</v>
      </c>
      <c r="AF37" s="98">
        <v>42</v>
      </c>
      <c r="AG37" s="98">
        <v>54</v>
      </c>
      <c r="AH37" s="98">
        <v>51</v>
      </c>
      <c r="AI37" s="98">
        <v>38</v>
      </c>
      <c r="AJ37" s="98">
        <v>36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974</v>
      </c>
      <c r="Q38" s="98">
        <v>82</v>
      </c>
      <c r="R38" s="98">
        <v>81</v>
      </c>
      <c r="S38" s="98">
        <v>89</v>
      </c>
      <c r="T38" s="98">
        <v>82</v>
      </c>
      <c r="U38" s="98">
        <v>83</v>
      </c>
      <c r="V38" s="98">
        <v>79</v>
      </c>
      <c r="W38" s="98">
        <v>167</v>
      </c>
      <c r="X38" s="98">
        <v>163</v>
      </c>
      <c r="Y38" s="98">
        <v>111</v>
      </c>
      <c r="Z38" s="98">
        <v>107</v>
      </c>
      <c r="AA38" s="98">
        <v>104</v>
      </c>
      <c r="AB38" s="98">
        <v>100</v>
      </c>
      <c r="AC38" s="98">
        <v>106</v>
      </c>
      <c r="AD38" s="98">
        <v>103</v>
      </c>
      <c r="AE38" s="98">
        <v>84</v>
      </c>
      <c r="AF38" s="98">
        <v>80</v>
      </c>
      <c r="AG38" s="98">
        <v>84</v>
      </c>
      <c r="AH38" s="98">
        <v>82</v>
      </c>
      <c r="AI38" s="98">
        <v>64</v>
      </c>
      <c r="AJ38" s="98">
        <v>63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787</v>
      </c>
      <c r="Q39" s="98">
        <v>77</v>
      </c>
      <c r="R39" s="98">
        <v>76</v>
      </c>
      <c r="S39" s="98">
        <v>81</v>
      </c>
      <c r="T39" s="98">
        <v>74</v>
      </c>
      <c r="U39" s="98">
        <v>72</v>
      </c>
      <c r="V39" s="98">
        <v>68</v>
      </c>
      <c r="W39" s="98">
        <v>156</v>
      </c>
      <c r="X39" s="98">
        <v>152</v>
      </c>
      <c r="Y39" s="98">
        <v>95</v>
      </c>
      <c r="Z39" s="98">
        <v>91</v>
      </c>
      <c r="AA39" s="98">
        <v>81</v>
      </c>
      <c r="AB39" s="98">
        <v>76</v>
      </c>
      <c r="AC39" s="98">
        <v>70</v>
      </c>
      <c r="AD39" s="98">
        <v>68</v>
      </c>
      <c r="AE39" s="98">
        <v>56</v>
      </c>
      <c r="AF39" s="98">
        <v>54</v>
      </c>
      <c r="AG39" s="98">
        <v>59</v>
      </c>
      <c r="AH39" s="98">
        <v>56</v>
      </c>
      <c r="AI39" s="98">
        <v>40</v>
      </c>
      <c r="AJ39" s="98">
        <v>39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146</v>
      </c>
      <c r="Q40" s="98">
        <v>3</v>
      </c>
      <c r="R40" s="98">
        <v>3</v>
      </c>
      <c r="S40" s="98">
        <v>4</v>
      </c>
      <c r="T40" s="98">
        <v>4</v>
      </c>
      <c r="U40" s="98">
        <v>9</v>
      </c>
      <c r="V40" s="98">
        <v>9</v>
      </c>
      <c r="W40" s="98">
        <v>8</v>
      </c>
      <c r="X40" s="98">
        <v>8</v>
      </c>
      <c r="Y40" s="98">
        <v>16</v>
      </c>
      <c r="Z40" s="98">
        <v>16</v>
      </c>
      <c r="AA40" s="98">
        <v>20</v>
      </c>
      <c r="AB40" s="98">
        <v>20</v>
      </c>
      <c r="AC40" s="98">
        <v>27</v>
      </c>
      <c r="AD40" s="98">
        <v>27</v>
      </c>
      <c r="AE40" s="98">
        <v>21</v>
      </c>
      <c r="AF40" s="98">
        <v>21</v>
      </c>
      <c r="AG40" s="98">
        <v>21</v>
      </c>
      <c r="AH40" s="98">
        <v>21</v>
      </c>
      <c r="AI40" s="98">
        <v>17</v>
      </c>
      <c r="AJ40" s="98">
        <v>17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31</v>
      </c>
      <c r="Q41" s="98">
        <v>1</v>
      </c>
      <c r="R41" s="98">
        <v>1</v>
      </c>
      <c r="S41" s="98">
        <v>4</v>
      </c>
      <c r="T41" s="98">
        <v>4</v>
      </c>
      <c r="U41" s="98">
        <v>1</v>
      </c>
      <c r="V41" s="98">
        <v>1</v>
      </c>
      <c r="W41" s="98">
        <v>2</v>
      </c>
      <c r="X41" s="98">
        <v>2</v>
      </c>
      <c r="Y41" s="98"/>
      <c r="Z41" s="98"/>
      <c r="AA41" s="98">
        <v>3</v>
      </c>
      <c r="AB41" s="98">
        <v>3</v>
      </c>
      <c r="AC41" s="98">
        <v>6</v>
      </c>
      <c r="AD41" s="98">
        <v>6</v>
      </c>
      <c r="AE41" s="98">
        <v>5</v>
      </c>
      <c r="AF41" s="98">
        <v>4</v>
      </c>
      <c r="AG41" s="98">
        <v>3</v>
      </c>
      <c r="AH41" s="98">
        <v>3</v>
      </c>
      <c r="AI41" s="98">
        <v>6</v>
      </c>
      <c r="AJ41" s="98">
        <v>6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805</v>
      </c>
      <c r="Q43" s="98">
        <v>77</v>
      </c>
      <c r="R43" s="98">
        <v>41</v>
      </c>
      <c r="S43" s="98">
        <v>92</v>
      </c>
      <c r="T43" s="98">
        <v>39</v>
      </c>
      <c r="U43" s="98">
        <v>85</v>
      </c>
      <c r="V43" s="98">
        <v>28</v>
      </c>
      <c r="W43" s="98">
        <v>72</v>
      </c>
      <c r="X43" s="98">
        <v>31</v>
      </c>
      <c r="Y43" s="98">
        <v>57</v>
      </c>
      <c r="Z43" s="98">
        <v>19</v>
      </c>
      <c r="AA43" s="98">
        <v>93</v>
      </c>
      <c r="AB43" s="98">
        <v>54</v>
      </c>
      <c r="AC43" s="98">
        <v>118</v>
      </c>
      <c r="AD43" s="98">
        <v>68</v>
      </c>
      <c r="AE43" s="98">
        <v>91</v>
      </c>
      <c r="AF43" s="98">
        <v>38</v>
      </c>
      <c r="AG43" s="98">
        <v>76</v>
      </c>
      <c r="AH43" s="98">
        <v>24</v>
      </c>
      <c r="AI43" s="98">
        <v>44</v>
      </c>
      <c r="AJ43" s="98">
        <v>11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484</v>
      </c>
      <c r="Q44" s="98">
        <v>10</v>
      </c>
      <c r="R44" s="98">
        <v>6</v>
      </c>
      <c r="S44" s="98">
        <v>13</v>
      </c>
      <c r="T44" s="98">
        <v>11</v>
      </c>
      <c r="U44" s="98">
        <v>12</v>
      </c>
      <c r="V44" s="98">
        <v>6</v>
      </c>
      <c r="W44" s="98">
        <v>38</v>
      </c>
      <c r="X44" s="98">
        <v>27</v>
      </c>
      <c r="Y44" s="98">
        <v>59</v>
      </c>
      <c r="Z44" s="98">
        <v>36</v>
      </c>
      <c r="AA44" s="98">
        <v>62</v>
      </c>
      <c r="AB44" s="98">
        <v>46</v>
      </c>
      <c r="AC44" s="98">
        <v>88</v>
      </c>
      <c r="AD44" s="98">
        <v>60</v>
      </c>
      <c r="AE44" s="98">
        <v>98</v>
      </c>
      <c r="AF44" s="98">
        <v>61</v>
      </c>
      <c r="AG44" s="98">
        <v>55</v>
      </c>
      <c r="AH44" s="98">
        <v>29</v>
      </c>
      <c r="AI44" s="98">
        <v>49</v>
      </c>
      <c r="AJ44" s="98">
        <v>23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245</v>
      </c>
      <c r="Q45" s="98">
        <v>30</v>
      </c>
      <c r="R45" s="98">
        <v>27</v>
      </c>
      <c r="S45" s="98">
        <v>12</v>
      </c>
      <c r="T45" s="98">
        <v>9</v>
      </c>
      <c r="U45" s="98">
        <v>14</v>
      </c>
      <c r="V45" s="98">
        <v>13</v>
      </c>
      <c r="W45" s="98">
        <v>16</v>
      </c>
      <c r="X45" s="98">
        <v>16</v>
      </c>
      <c r="Y45" s="98">
        <v>16</v>
      </c>
      <c r="Z45" s="98">
        <v>13</v>
      </c>
      <c r="AA45" s="98">
        <v>32</v>
      </c>
      <c r="AB45" s="98">
        <v>30</v>
      </c>
      <c r="AC45" s="98">
        <v>45</v>
      </c>
      <c r="AD45" s="98">
        <v>43</v>
      </c>
      <c r="AE45" s="98">
        <v>35</v>
      </c>
      <c r="AF45" s="98">
        <v>33</v>
      </c>
      <c r="AG45" s="98">
        <v>29</v>
      </c>
      <c r="AH45" s="98">
        <v>25</v>
      </c>
      <c r="AI45" s="98">
        <v>16</v>
      </c>
      <c r="AJ45" s="98">
        <v>11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187</v>
      </c>
      <c r="Q46" s="98">
        <v>13</v>
      </c>
      <c r="R46" s="98">
        <v>13</v>
      </c>
      <c r="S46" s="98">
        <v>10</v>
      </c>
      <c r="T46" s="98">
        <v>8</v>
      </c>
      <c r="U46" s="98">
        <v>19</v>
      </c>
      <c r="V46" s="98">
        <v>16</v>
      </c>
      <c r="W46" s="98">
        <v>19</v>
      </c>
      <c r="X46" s="98">
        <v>18</v>
      </c>
      <c r="Y46" s="98">
        <v>16</v>
      </c>
      <c r="Z46" s="98">
        <v>16</v>
      </c>
      <c r="AA46" s="98">
        <v>29</v>
      </c>
      <c r="AB46" s="98">
        <v>27</v>
      </c>
      <c r="AC46" s="98">
        <v>35</v>
      </c>
      <c r="AD46" s="98">
        <v>35</v>
      </c>
      <c r="AE46" s="98">
        <v>24</v>
      </c>
      <c r="AF46" s="98">
        <v>22</v>
      </c>
      <c r="AG46" s="98">
        <v>12</v>
      </c>
      <c r="AH46" s="98">
        <v>10</v>
      </c>
      <c r="AI46" s="98">
        <v>10</v>
      </c>
      <c r="AJ46" s="98">
        <v>10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183</v>
      </c>
      <c r="Q47" s="98">
        <v>9</v>
      </c>
      <c r="R47" s="98">
        <v>3</v>
      </c>
      <c r="S47" s="98">
        <v>14</v>
      </c>
      <c r="T47" s="98">
        <v>4</v>
      </c>
      <c r="U47" s="98">
        <v>10</v>
      </c>
      <c r="V47" s="98">
        <v>4</v>
      </c>
      <c r="W47" s="98">
        <v>21</v>
      </c>
      <c r="X47" s="98">
        <v>12</v>
      </c>
      <c r="Y47" s="98">
        <v>14</v>
      </c>
      <c r="Z47" s="98">
        <v>6</v>
      </c>
      <c r="AA47" s="98">
        <v>22</v>
      </c>
      <c r="AB47" s="98">
        <v>9</v>
      </c>
      <c r="AC47" s="98">
        <v>34</v>
      </c>
      <c r="AD47" s="98">
        <v>11</v>
      </c>
      <c r="AE47" s="98">
        <v>20</v>
      </c>
      <c r="AF47" s="98">
        <v>5</v>
      </c>
      <c r="AG47" s="98">
        <v>23</v>
      </c>
      <c r="AH47" s="98">
        <v>6</v>
      </c>
      <c r="AI47" s="98">
        <v>16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34</v>
      </c>
      <c r="Q48" s="98"/>
      <c r="R48" s="98"/>
      <c r="S48" s="98"/>
      <c r="T48" s="98"/>
      <c r="U48" s="98">
        <v>1</v>
      </c>
      <c r="V48" s="98">
        <v>1</v>
      </c>
      <c r="W48" s="98">
        <v>5</v>
      </c>
      <c r="X48" s="98">
        <v>5</v>
      </c>
      <c r="Y48" s="98">
        <v>4</v>
      </c>
      <c r="Z48" s="98">
        <v>2</v>
      </c>
      <c r="AA48" s="98">
        <v>6</v>
      </c>
      <c r="AB48" s="98">
        <v>6</v>
      </c>
      <c r="AC48" s="98">
        <v>7</v>
      </c>
      <c r="AD48" s="98">
        <v>7</v>
      </c>
      <c r="AE48" s="98">
        <v>1</v>
      </c>
      <c r="AF48" s="98">
        <v>1</v>
      </c>
      <c r="AG48" s="98">
        <v>6</v>
      </c>
      <c r="AH48" s="98">
        <v>6</v>
      </c>
      <c r="AI48" s="98">
        <v>4</v>
      </c>
      <c r="AJ48" s="98">
        <v>4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244</v>
      </c>
      <c r="Q49" s="98">
        <v>15</v>
      </c>
      <c r="R49" s="98">
        <v>13</v>
      </c>
      <c r="S49" s="98">
        <v>23</v>
      </c>
      <c r="T49" s="98">
        <v>22</v>
      </c>
      <c r="U49" s="98">
        <v>25</v>
      </c>
      <c r="V49" s="98">
        <v>25</v>
      </c>
      <c r="W49" s="98">
        <v>26</v>
      </c>
      <c r="X49" s="98">
        <v>23</v>
      </c>
      <c r="Y49" s="98">
        <v>29</v>
      </c>
      <c r="Z49" s="98">
        <v>29</v>
      </c>
      <c r="AA49" s="98">
        <v>29</v>
      </c>
      <c r="AB49" s="98">
        <v>27</v>
      </c>
      <c r="AC49" s="98">
        <v>33</v>
      </c>
      <c r="AD49" s="98">
        <v>32</v>
      </c>
      <c r="AE49" s="98">
        <v>25</v>
      </c>
      <c r="AF49" s="98">
        <v>23</v>
      </c>
      <c r="AG49" s="98">
        <v>15</v>
      </c>
      <c r="AH49" s="98">
        <v>14</v>
      </c>
      <c r="AI49" s="98">
        <v>24</v>
      </c>
      <c r="AJ49" s="98">
        <v>22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212</v>
      </c>
      <c r="Q50" s="98">
        <v>13</v>
      </c>
      <c r="R50" s="98">
        <v>12</v>
      </c>
      <c r="S50" s="98">
        <v>16</v>
      </c>
      <c r="T50" s="98">
        <v>16</v>
      </c>
      <c r="U50" s="98">
        <v>19</v>
      </c>
      <c r="V50" s="98">
        <v>19</v>
      </c>
      <c r="W50" s="98">
        <v>32</v>
      </c>
      <c r="X50" s="98">
        <v>32</v>
      </c>
      <c r="Y50" s="98">
        <v>26</v>
      </c>
      <c r="Z50" s="98">
        <v>26</v>
      </c>
      <c r="AA50" s="98">
        <v>34</v>
      </c>
      <c r="AB50" s="98">
        <v>34</v>
      </c>
      <c r="AC50" s="98">
        <v>49</v>
      </c>
      <c r="AD50" s="98">
        <v>49</v>
      </c>
      <c r="AE50" s="98">
        <v>11</v>
      </c>
      <c r="AF50" s="98">
        <v>11</v>
      </c>
      <c r="AG50" s="98">
        <v>3</v>
      </c>
      <c r="AH50" s="98">
        <v>3</v>
      </c>
      <c r="AI50" s="98">
        <v>9</v>
      </c>
      <c r="AJ50" s="98">
        <v>9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68</v>
      </c>
      <c r="Q51" s="98">
        <v>6</v>
      </c>
      <c r="R51" s="98">
        <v>6</v>
      </c>
      <c r="S51" s="98">
        <v>5</v>
      </c>
      <c r="T51" s="98">
        <v>5</v>
      </c>
      <c r="U51" s="98">
        <v>7</v>
      </c>
      <c r="V51" s="98">
        <v>7</v>
      </c>
      <c r="W51" s="98">
        <v>11</v>
      </c>
      <c r="X51" s="98">
        <v>11</v>
      </c>
      <c r="Y51" s="98">
        <v>6</v>
      </c>
      <c r="Z51" s="98">
        <v>6</v>
      </c>
      <c r="AA51" s="98">
        <v>9</v>
      </c>
      <c r="AB51" s="98">
        <v>9</v>
      </c>
      <c r="AC51" s="98">
        <v>12</v>
      </c>
      <c r="AD51" s="98">
        <v>12</v>
      </c>
      <c r="AE51" s="98">
        <v>10</v>
      </c>
      <c r="AF51" s="98">
        <v>10</v>
      </c>
      <c r="AG51" s="98">
        <v>2</v>
      </c>
      <c r="AH51" s="98">
        <v>2</v>
      </c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24</v>
      </c>
      <c r="Q52" s="98"/>
      <c r="R52" s="98"/>
      <c r="S52" s="98">
        <v>1</v>
      </c>
      <c r="T52" s="98">
        <v>1</v>
      </c>
      <c r="U52" s="98"/>
      <c r="V52" s="98"/>
      <c r="W52" s="98">
        <v>1</v>
      </c>
      <c r="X52" s="98">
        <v>1</v>
      </c>
      <c r="Y52" s="98">
        <v>4</v>
      </c>
      <c r="Z52" s="98">
        <v>4</v>
      </c>
      <c r="AA52" s="98">
        <v>7</v>
      </c>
      <c r="AB52" s="98">
        <v>7</v>
      </c>
      <c r="AC52" s="98">
        <v>6</v>
      </c>
      <c r="AD52" s="98">
        <v>6</v>
      </c>
      <c r="AE52" s="98">
        <v>4</v>
      </c>
      <c r="AF52" s="98">
        <v>4</v>
      </c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>
        <v>1</v>
      </c>
      <c r="R54" s="98">
        <v>1</v>
      </c>
      <c r="S54" s="98"/>
      <c r="T54" s="98"/>
      <c r="U54" s="98">
        <v>1</v>
      </c>
      <c r="V54" s="98">
        <v>1</v>
      </c>
      <c r="W54" s="98">
        <v>1</v>
      </c>
      <c r="X54" s="98">
        <v>1</v>
      </c>
      <c r="Y54" s="98"/>
      <c r="Z54" s="98"/>
      <c r="AA54" s="98">
        <v>1</v>
      </c>
      <c r="AB54" s="98">
        <v>1</v>
      </c>
      <c r="AC54" s="98">
        <v>1</v>
      </c>
      <c r="AD54" s="98">
        <v>1</v>
      </c>
      <c r="AE54" s="98">
        <v>2</v>
      </c>
      <c r="AF54" s="98">
        <v>2</v>
      </c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134</v>
      </c>
      <c r="Q55" s="98">
        <v>6</v>
      </c>
      <c r="R55" s="98">
        <v>6</v>
      </c>
      <c r="S55" s="98">
        <v>7</v>
      </c>
      <c r="T55" s="98">
        <v>7</v>
      </c>
      <c r="U55" s="98">
        <v>12</v>
      </c>
      <c r="V55" s="98">
        <v>12</v>
      </c>
      <c r="W55" s="98">
        <v>20</v>
      </c>
      <c r="X55" s="98">
        <v>20</v>
      </c>
      <c r="Y55" s="98">
        <v>21</v>
      </c>
      <c r="Z55" s="98">
        <v>21</v>
      </c>
      <c r="AA55" s="98">
        <v>22</v>
      </c>
      <c r="AB55" s="98">
        <v>22</v>
      </c>
      <c r="AC55" s="98">
        <v>17</v>
      </c>
      <c r="AD55" s="98">
        <v>16</v>
      </c>
      <c r="AE55" s="98">
        <v>10</v>
      </c>
      <c r="AF55" s="98">
        <v>10</v>
      </c>
      <c r="AG55" s="98">
        <v>9</v>
      </c>
      <c r="AH55" s="98">
        <v>7</v>
      </c>
      <c r="AI55" s="98">
        <v>10</v>
      </c>
      <c r="AJ55" s="98">
        <v>10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286</v>
      </c>
      <c r="Q56" s="98">
        <v>54</v>
      </c>
      <c r="R56" s="98">
        <v>36</v>
      </c>
      <c r="S56" s="98">
        <v>24</v>
      </c>
      <c r="T56" s="98">
        <v>17</v>
      </c>
      <c r="U56" s="98">
        <v>32</v>
      </c>
      <c r="V56" s="98">
        <v>24</v>
      </c>
      <c r="W56" s="98">
        <v>40</v>
      </c>
      <c r="X56" s="98">
        <v>26</v>
      </c>
      <c r="Y56" s="98">
        <v>24</v>
      </c>
      <c r="Z56" s="98">
        <v>19</v>
      </c>
      <c r="AA56" s="98">
        <v>22</v>
      </c>
      <c r="AB56" s="98">
        <v>18</v>
      </c>
      <c r="AC56" s="98">
        <v>33</v>
      </c>
      <c r="AD56" s="98">
        <v>26</v>
      </c>
      <c r="AE56" s="98">
        <v>23</v>
      </c>
      <c r="AF56" s="98">
        <v>17</v>
      </c>
      <c r="AG56" s="98">
        <v>16</v>
      </c>
      <c r="AH56" s="98">
        <v>10</v>
      </c>
      <c r="AI56" s="98">
        <v>18</v>
      </c>
      <c r="AJ56" s="98">
        <v>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286</v>
      </c>
      <c r="Q57" s="98">
        <v>27</v>
      </c>
      <c r="R57" s="98">
        <v>23</v>
      </c>
      <c r="S57" s="98">
        <v>29</v>
      </c>
      <c r="T57" s="98">
        <v>29</v>
      </c>
      <c r="U57" s="98">
        <v>35</v>
      </c>
      <c r="V57" s="98">
        <v>34</v>
      </c>
      <c r="W57" s="98">
        <v>56</v>
      </c>
      <c r="X57" s="98">
        <v>56</v>
      </c>
      <c r="Y57" s="98">
        <v>40</v>
      </c>
      <c r="Z57" s="98">
        <v>40</v>
      </c>
      <c r="AA57" s="98">
        <v>41</v>
      </c>
      <c r="AB57" s="98">
        <v>39</v>
      </c>
      <c r="AC57" s="98">
        <v>31</v>
      </c>
      <c r="AD57" s="98">
        <v>31</v>
      </c>
      <c r="AE57" s="98">
        <v>14</v>
      </c>
      <c r="AF57" s="98">
        <v>13</v>
      </c>
      <c r="AG57" s="98">
        <v>11</v>
      </c>
      <c r="AH57" s="98">
        <v>11</v>
      </c>
      <c r="AI57" s="98">
        <v>2</v>
      </c>
      <c r="AJ57" s="98">
        <v>1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694</v>
      </c>
      <c r="Q58" s="98">
        <v>60</v>
      </c>
      <c r="R58" s="98">
        <v>60</v>
      </c>
      <c r="S58" s="98">
        <v>39</v>
      </c>
      <c r="T58" s="98">
        <v>38</v>
      </c>
      <c r="U58" s="98">
        <v>79</v>
      </c>
      <c r="V58" s="98">
        <v>79</v>
      </c>
      <c r="W58" s="98">
        <v>63</v>
      </c>
      <c r="X58" s="98">
        <v>62</v>
      </c>
      <c r="Y58" s="98">
        <v>75</v>
      </c>
      <c r="Z58" s="98">
        <v>74</v>
      </c>
      <c r="AA58" s="98">
        <v>57</v>
      </c>
      <c r="AB58" s="98">
        <v>57</v>
      </c>
      <c r="AC58" s="98">
        <v>105</v>
      </c>
      <c r="AD58" s="98">
        <v>105</v>
      </c>
      <c r="AE58" s="98">
        <v>111</v>
      </c>
      <c r="AF58" s="98">
        <v>110</v>
      </c>
      <c r="AG58" s="98">
        <v>56</v>
      </c>
      <c r="AH58" s="98">
        <v>56</v>
      </c>
      <c r="AI58" s="98">
        <v>49</v>
      </c>
      <c r="AJ58" s="98">
        <v>46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10</v>
      </c>
      <c r="Q59" s="98"/>
      <c r="R59" s="98"/>
      <c r="S59" s="98"/>
      <c r="T59" s="98"/>
      <c r="U59" s="98">
        <v>1</v>
      </c>
      <c r="V59" s="98"/>
      <c r="W59" s="98"/>
      <c r="X59" s="98"/>
      <c r="Y59" s="98"/>
      <c r="Z59" s="98"/>
      <c r="AA59" s="98">
        <v>1</v>
      </c>
      <c r="AB59" s="98"/>
      <c r="AC59" s="98">
        <v>4</v>
      </c>
      <c r="AD59" s="98"/>
      <c r="AE59" s="98">
        <v>1</v>
      </c>
      <c r="AF59" s="98"/>
      <c r="AG59" s="98">
        <v>1</v>
      </c>
      <c r="AH59" s="98"/>
      <c r="AI59" s="98">
        <v>2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101</v>
      </c>
      <c r="Q60" s="98">
        <v>24</v>
      </c>
      <c r="R60" s="98">
        <v>24</v>
      </c>
      <c r="S60" s="98">
        <v>10</v>
      </c>
      <c r="T60" s="98">
        <v>10</v>
      </c>
      <c r="U60" s="98">
        <v>3</v>
      </c>
      <c r="V60" s="98">
        <v>3</v>
      </c>
      <c r="W60" s="98">
        <v>8</v>
      </c>
      <c r="X60" s="98">
        <v>8</v>
      </c>
      <c r="Y60" s="98">
        <v>16</v>
      </c>
      <c r="Z60" s="98">
        <v>16</v>
      </c>
      <c r="AA60" s="98">
        <v>16</v>
      </c>
      <c r="AB60" s="98">
        <v>16</v>
      </c>
      <c r="AC60" s="98">
        <v>7</v>
      </c>
      <c r="AD60" s="98">
        <v>7</v>
      </c>
      <c r="AE60" s="98"/>
      <c r="AF60" s="98"/>
      <c r="AG60" s="98">
        <v>10</v>
      </c>
      <c r="AH60" s="98">
        <v>10</v>
      </c>
      <c r="AI60" s="98">
        <v>7</v>
      </c>
      <c r="AJ60" s="98">
        <v>7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87</v>
      </c>
      <c r="Q61" s="98">
        <v>13</v>
      </c>
      <c r="R61" s="98">
        <v>11</v>
      </c>
      <c r="S61" s="98">
        <v>17</v>
      </c>
      <c r="T61" s="98">
        <v>15</v>
      </c>
      <c r="U61" s="98">
        <v>16</v>
      </c>
      <c r="V61" s="98">
        <v>16</v>
      </c>
      <c r="W61" s="98">
        <v>16</v>
      </c>
      <c r="X61" s="98">
        <v>15</v>
      </c>
      <c r="Y61" s="98">
        <v>10</v>
      </c>
      <c r="Z61" s="98">
        <v>10</v>
      </c>
      <c r="AA61" s="98">
        <v>7</v>
      </c>
      <c r="AB61" s="98">
        <v>7</v>
      </c>
      <c r="AC61" s="98">
        <v>2</v>
      </c>
      <c r="AD61" s="98">
        <v>2</v>
      </c>
      <c r="AE61" s="98">
        <v>5</v>
      </c>
      <c r="AF61" s="98">
        <v>5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378</v>
      </c>
      <c r="Q62" s="98">
        <v>47</v>
      </c>
      <c r="R62" s="98">
        <v>41</v>
      </c>
      <c r="S62" s="98">
        <v>36</v>
      </c>
      <c r="T62" s="98">
        <v>31</v>
      </c>
      <c r="U62" s="98">
        <v>23</v>
      </c>
      <c r="V62" s="98">
        <v>21</v>
      </c>
      <c r="W62" s="98">
        <v>39</v>
      </c>
      <c r="X62" s="98">
        <v>32</v>
      </c>
      <c r="Y62" s="98">
        <v>37</v>
      </c>
      <c r="Z62" s="98">
        <v>33</v>
      </c>
      <c r="AA62" s="98">
        <v>47</v>
      </c>
      <c r="AB62" s="98">
        <v>42</v>
      </c>
      <c r="AC62" s="98">
        <v>44</v>
      </c>
      <c r="AD62" s="98">
        <v>37</v>
      </c>
      <c r="AE62" s="98">
        <v>48</v>
      </c>
      <c r="AF62" s="98">
        <v>33</v>
      </c>
      <c r="AG62" s="98">
        <v>29</v>
      </c>
      <c r="AH62" s="98">
        <v>19</v>
      </c>
      <c r="AI62" s="98">
        <v>28</v>
      </c>
      <c r="AJ62" s="98">
        <v>21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778</v>
      </c>
      <c r="Q63" s="98">
        <v>37</v>
      </c>
      <c r="R63" s="98">
        <v>28</v>
      </c>
      <c r="S63" s="98">
        <v>27</v>
      </c>
      <c r="T63" s="98">
        <v>20</v>
      </c>
      <c r="U63" s="98">
        <v>63</v>
      </c>
      <c r="V63" s="98">
        <v>52</v>
      </c>
      <c r="W63" s="98">
        <v>102</v>
      </c>
      <c r="X63" s="98">
        <v>89</v>
      </c>
      <c r="Y63" s="98">
        <v>84</v>
      </c>
      <c r="Z63" s="98">
        <v>79</v>
      </c>
      <c r="AA63" s="98">
        <v>108</v>
      </c>
      <c r="AB63" s="98">
        <v>96</v>
      </c>
      <c r="AC63" s="98">
        <v>110</v>
      </c>
      <c r="AD63" s="98">
        <v>95</v>
      </c>
      <c r="AE63" s="98">
        <v>94</v>
      </c>
      <c r="AF63" s="98">
        <v>83</v>
      </c>
      <c r="AG63" s="98">
        <v>85</v>
      </c>
      <c r="AH63" s="98">
        <v>76</v>
      </c>
      <c r="AI63" s="98">
        <v>68</v>
      </c>
      <c r="AJ63" s="98">
        <v>64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6044</v>
      </c>
      <c r="Q64" s="98">
        <v>48</v>
      </c>
      <c r="R64" s="98">
        <v>33</v>
      </c>
      <c r="S64" s="98">
        <v>103</v>
      </c>
      <c r="T64" s="98">
        <v>81</v>
      </c>
      <c r="U64" s="98">
        <v>224</v>
      </c>
      <c r="V64" s="98">
        <v>180</v>
      </c>
      <c r="W64" s="98">
        <v>404</v>
      </c>
      <c r="X64" s="98">
        <v>346</v>
      </c>
      <c r="Y64" s="98">
        <v>546</v>
      </c>
      <c r="Z64" s="98">
        <v>452</v>
      </c>
      <c r="AA64" s="98">
        <v>771</v>
      </c>
      <c r="AB64" s="98">
        <v>620</v>
      </c>
      <c r="AC64" s="98">
        <v>872</v>
      </c>
      <c r="AD64" s="98">
        <v>630</v>
      </c>
      <c r="AE64" s="98">
        <v>1113</v>
      </c>
      <c r="AF64" s="98">
        <v>755</v>
      </c>
      <c r="AG64" s="98">
        <v>1074</v>
      </c>
      <c r="AH64" s="98">
        <v>606</v>
      </c>
      <c r="AI64" s="98">
        <v>889</v>
      </c>
      <c r="AJ64" s="98">
        <v>482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4</v>
      </c>
      <c r="Q65" s="98"/>
      <c r="R65" s="98"/>
      <c r="S65" s="98"/>
      <c r="T65" s="98"/>
      <c r="U65" s="98">
        <v>1</v>
      </c>
      <c r="V65" s="98">
        <v>1</v>
      </c>
      <c r="W65" s="98"/>
      <c r="X65" s="98"/>
      <c r="Y65" s="98"/>
      <c r="Z65" s="98"/>
      <c r="AA65" s="98"/>
      <c r="AB65" s="98"/>
      <c r="AC65" s="98"/>
      <c r="AD65" s="98"/>
      <c r="AE65" s="98">
        <v>1</v>
      </c>
      <c r="AF65" s="98">
        <v>1</v>
      </c>
      <c r="AG65" s="98">
        <v>1</v>
      </c>
      <c r="AH65" s="98">
        <v>1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178</v>
      </c>
      <c r="Q68" s="98">
        <v>15</v>
      </c>
      <c r="R68" s="98">
        <v>15</v>
      </c>
      <c r="S68" s="98">
        <v>10</v>
      </c>
      <c r="T68" s="98">
        <v>10</v>
      </c>
      <c r="U68" s="98">
        <v>25</v>
      </c>
      <c r="V68" s="98">
        <v>24</v>
      </c>
      <c r="W68" s="98">
        <v>27</v>
      </c>
      <c r="X68" s="98">
        <v>27</v>
      </c>
      <c r="Y68" s="98">
        <v>35</v>
      </c>
      <c r="Z68" s="98">
        <v>35</v>
      </c>
      <c r="AA68" s="98">
        <v>11</v>
      </c>
      <c r="AB68" s="98">
        <v>11</v>
      </c>
      <c r="AC68" s="98">
        <v>18</v>
      </c>
      <c r="AD68" s="98">
        <v>17</v>
      </c>
      <c r="AE68" s="98">
        <v>30</v>
      </c>
      <c r="AF68" s="98">
        <v>30</v>
      </c>
      <c r="AG68" s="98">
        <v>5</v>
      </c>
      <c r="AH68" s="98">
        <v>5</v>
      </c>
      <c r="AI68" s="98">
        <v>2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151</v>
      </c>
      <c r="Q69" s="98">
        <v>15</v>
      </c>
      <c r="R69" s="98">
        <v>15</v>
      </c>
      <c r="S69" s="98">
        <v>9</v>
      </c>
      <c r="T69" s="98">
        <v>9</v>
      </c>
      <c r="U69" s="98">
        <v>22</v>
      </c>
      <c r="V69" s="98">
        <v>21</v>
      </c>
      <c r="W69" s="98">
        <v>22</v>
      </c>
      <c r="X69" s="98">
        <v>22</v>
      </c>
      <c r="Y69" s="98">
        <v>24</v>
      </c>
      <c r="Z69" s="98">
        <v>24</v>
      </c>
      <c r="AA69" s="98">
        <v>11</v>
      </c>
      <c r="AB69" s="98">
        <v>11</v>
      </c>
      <c r="AC69" s="98">
        <v>15</v>
      </c>
      <c r="AD69" s="98">
        <v>14</v>
      </c>
      <c r="AE69" s="98">
        <v>29</v>
      </c>
      <c r="AF69" s="98">
        <v>29</v>
      </c>
      <c r="AG69" s="98">
        <v>4</v>
      </c>
      <c r="AH69" s="98">
        <v>4</v>
      </c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12</v>
      </c>
      <c r="Q70" s="98"/>
      <c r="R70" s="98"/>
      <c r="S70" s="98"/>
      <c r="T70" s="98"/>
      <c r="U70" s="98">
        <v>1</v>
      </c>
      <c r="V70" s="98">
        <v>1</v>
      </c>
      <c r="W70" s="98">
        <v>2</v>
      </c>
      <c r="X70" s="98">
        <v>2</v>
      </c>
      <c r="Y70" s="98">
        <v>2</v>
      </c>
      <c r="Z70" s="98">
        <v>1</v>
      </c>
      <c r="AA70" s="98">
        <v>1</v>
      </c>
      <c r="AB70" s="98">
        <v>1</v>
      </c>
      <c r="AC70" s="98">
        <v>1</v>
      </c>
      <c r="AD70" s="98">
        <v>1</v>
      </c>
      <c r="AE70" s="98">
        <v>3</v>
      </c>
      <c r="AF70" s="98">
        <v>3</v>
      </c>
      <c r="AG70" s="98">
        <v>1</v>
      </c>
      <c r="AH70" s="98">
        <v>1</v>
      </c>
      <c r="AI70" s="98">
        <v>1</v>
      </c>
      <c r="AJ70" s="98">
        <v>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12</v>
      </c>
      <c r="Q71" s="98"/>
      <c r="R71" s="98"/>
      <c r="S71" s="98"/>
      <c r="T71" s="98"/>
      <c r="U71" s="98">
        <v>1</v>
      </c>
      <c r="V71" s="98">
        <v>1</v>
      </c>
      <c r="W71" s="98">
        <v>2</v>
      </c>
      <c r="X71" s="98">
        <v>2</v>
      </c>
      <c r="Y71" s="98">
        <v>2</v>
      </c>
      <c r="Z71" s="98">
        <v>1</v>
      </c>
      <c r="AA71" s="98">
        <v>1</v>
      </c>
      <c r="AB71" s="98">
        <v>1</v>
      </c>
      <c r="AC71" s="98">
        <v>1</v>
      </c>
      <c r="AD71" s="98">
        <v>1</v>
      </c>
      <c r="AE71" s="98">
        <v>3</v>
      </c>
      <c r="AF71" s="98">
        <v>3</v>
      </c>
      <c r="AG71" s="98">
        <v>1</v>
      </c>
      <c r="AH71" s="98">
        <v>1</v>
      </c>
      <c r="AI71" s="98">
        <v>1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116581</v>
      </c>
      <c r="Q21" s="26">
        <v>1657</v>
      </c>
      <c r="R21" s="100"/>
      <c r="S21" s="26">
        <v>16381</v>
      </c>
      <c r="T21" s="26">
        <v>6</v>
      </c>
      <c r="U21" s="26">
        <v>20916</v>
      </c>
      <c r="V21" s="26">
        <v>4737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45688</v>
      </c>
      <c r="Q22" s="26">
        <v>54</v>
      </c>
      <c r="R22" s="26"/>
      <c r="S22" s="26">
        <v>6371</v>
      </c>
      <c r="T22" s="26">
        <v>2</v>
      </c>
      <c r="U22" s="26">
        <v>7179</v>
      </c>
      <c r="V22" s="26">
        <v>1680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1141</v>
      </c>
      <c r="Q23" s="26">
        <v>2</v>
      </c>
      <c r="R23" s="26"/>
      <c r="S23" s="26">
        <v>167</v>
      </c>
      <c r="T23" s="26"/>
      <c r="U23" s="26">
        <v>228</v>
      </c>
      <c r="V23" s="26">
        <v>42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8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40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82</v>
      </c>
      <c r="Q27" s="26"/>
      <c r="R27" s="26"/>
      <c r="S27" s="26">
        <v>41</v>
      </c>
      <c r="T27" s="26"/>
      <c r="U27" s="26">
        <v>41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35</v>
      </c>
      <c r="Q28" s="26"/>
      <c r="R28" s="26"/>
      <c r="S28" s="26">
        <v>1</v>
      </c>
      <c r="T28" s="26"/>
      <c r="U28" s="26">
        <v>4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87</v>
      </c>
      <c r="Q29" s="26"/>
      <c r="R29" s="26"/>
      <c r="S29" s="26">
        <v>1</v>
      </c>
      <c r="T29" s="26"/>
      <c r="U29" s="26">
        <v>7</v>
      </c>
      <c r="V29" s="26">
        <v>4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791</v>
      </c>
      <c r="Q30" s="26">
        <v>2</v>
      </c>
      <c r="R30" s="26"/>
      <c r="S30" s="26">
        <v>124</v>
      </c>
      <c r="T30" s="26"/>
      <c r="U30" s="26">
        <v>173</v>
      </c>
      <c r="V30" s="26">
        <v>35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96</v>
      </c>
      <c r="Q31" s="26"/>
      <c r="R31" s="26"/>
      <c r="S31" s="26"/>
      <c r="T31" s="26"/>
      <c r="U31" s="26">
        <v>3</v>
      </c>
      <c r="V31" s="26">
        <v>3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59853</v>
      </c>
      <c r="Q32" s="26">
        <v>1404</v>
      </c>
      <c r="R32" s="26">
        <v>8</v>
      </c>
      <c r="S32" s="26">
        <v>8685</v>
      </c>
      <c r="T32" s="26">
        <v>4</v>
      </c>
      <c r="U32" s="26">
        <v>11445</v>
      </c>
      <c r="V32" s="26">
        <v>2591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1469</v>
      </c>
      <c r="Q33" s="26">
        <v>90</v>
      </c>
      <c r="R33" s="26"/>
      <c r="S33" s="26">
        <v>280</v>
      </c>
      <c r="T33" s="26"/>
      <c r="U33" s="26">
        <v>394</v>
      </c>
      <c r="V33" s="26">
        <v>79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7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34</v>
      </c>
      <c r="Q35" s="26"/>
      <c r="R35" s="26"/>
      <c r="S35" s="26"/>
      <c r="T35" s="26"/>
      <c r="U35" s="26">
        <v>1</v>
      </c>
      <c r="V35" s="26">
        <v>1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6</v>
      </c>
      <c r="Q36" s="26"/>
      <c r="R36" s="26"/>
      <c r="S36" s="26"/>
      <c r="T36" s="26"/>
      <c r="U36" s="26">
        <v>1</v>
      </c>
      <c r="V36" s="26">
        <v>1</v>
      </c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97</v>
      </c>
      <c r="Q37" s="26">
        <v>15</v>
      </c>
      <c r="R37" s="26"/>
      <c r="S37" s="26">
        <v>46</v>
      </c>
      <c r="T37" s="26"/>
      <c r="U37" s="26">
        <v>46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8</v>
      </c>
      <c r="Q38" s="26"/>
      <c r="R38" s="26"/>
      <c r="S38" s="26">
        <v>1</v>
      </c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92</v>
      </c>
      <c r="Q39" s="26"/>
      <c r="R39" s="26"/>
      <c r="S39" s="26">
        <v>3</v>
      </c>
      <c r="T39" s="26"/>
      <c r="U39" s="26">
        <v>16</v>
      </c>
      <c r="V39" s="26">
        <v>11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1168</v>
      </c>
      <c r="Q40" s="26">
        <v>75</v>
      </c>
      <c r="R40" s="26"/>
      <c r="S40" s="26">
        <v>230</v>
      </c>
      <c r="T40" s="26"/>
      <c r="U40" s="26">
        <v>323</v>
      </c>
      <c r="V40" s="26">
        <v>63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57</v>
      </c>
      <c r="Q41" s="26"/>
      <c r="R41" s="26"/>
      <c r="S41" s="26"/>
      <c r="T41" s="26"/>
      <c r="U41" s="26">
        <v>6</v>
      </c>
      <c r="V41" s="26">
        <v>3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8733</v>
      </c>
      <c r="Q42" s="26">
        <v>199</v>
      </c>
      <c r="R42" s="26">
        <v>5</v>
      </c>
      <c r="S42" s="26">
        <v>1254</v>
      </c>
      <c r="T42" s="26"/>
      <c r="U42" s="26">
        <v>1791</v>
      </c>
      <c r="V42" s="26">
        <v>428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9</v>
      </c>
      <c r="Q43" s="26"/>
      <c r="R43" s="26"/>
      <c r="S43" s="26"/>
      <c r="T43" s="26"/>
      <c r="U43" s="26">
        <v>5</v>
      </c>
      <c r="V43" s="26">
        <v>5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</v>
      </c>
      <c r="Q47" s="26"/>
      <c r="R47" s="26"/>
      <c r="S47" s="26"/>
      <c r="T47" s="26"/>
      <c r="U47" s="26">
        <v>1</v>
      </c>
      <c r="V47" s="26">
        <v>1</v>
      </c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7</v>
      </c>
      <c r="Q49" s="26"/>
      <c r="R49" s="26"/>
      <c r="S49" s="26"/>
      <c r="T49" s="26"/>
      <c r="U49" s="26">
        <v>4</v>
      </c>
      <c r="V49" s="26">
        <v>4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2307</v>
      </c>
      <c r="Q52" s="26"/>
      <c r="R52" s="26"/>
      <c r="S52" s="26">
        <v>71</v>
      </c>
      <c r="T52" s="26"/>
      <c r="U52" s="26">
        <v>501</v>
      </c>
      <c r="V52" s="26">
        <v>38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15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8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6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3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6549</v>
      </c>
      <c r="Q21" s="26">
        <v>653</v>
      </c>
      <c r="R21" s="26">
        <v>692</v>
      </c>
      <c r="S21" s="26">
        <v>719</v>
      </c>
      <c r="T21" s="26">
        <v>732</v>
      </c>
      <c r="U21" s="26">
        <v>685</v>
      </c>
      <c r="V21" s="26">
        <v>703</v>
      </c>
      <c r="W21" s="26">
        <v>687</v>
      </c>
      <c r="X21" s="26">
        <v>681</v>
      </c>
      <c r="Y21" s="26">
        <v>700</v>
      </c>
      <c r="Z21" s="26">
        <v>147</v>
      </c>
      <c r="AA21" s="26">
        <v>146</v>
      </c>
      <c r="AB21" s="26">
        <v>1</v>
      </c>
      <c r="AC21" s="26">
        <v>3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97552</v>
      </c>
      <c r="Q22" s="26">
        <v>9240</v>
      </c>
      <c r="R22" s="26">
        <v>10482</v>
      </c>
      <c r="S22" s="26">
        <v>11135</v>
      </c>
      <c r="T22" s="26">
        <v>11370</v>
      </c>
      <c r="U22" s="26">
        <v>10419</v>
      </c>
      <c r="V22" s="26">
        <v>10891</v>
      </c>
      <c r="W22" s="26">
        <v>10568</v>
      </c>
      <c r="X22" s="26">
        <v>10029</v>
      </c>
      <c r="Y22" s="26">
        <v>10437</v>
      </c>
      <c r="Z22" s="26">
        <v>1532</v>
      </c>
      <c r="AA22" s="26">
        <v>1416</v>
      </c>
      <c r="AB22" s="26">
        <v>4</v>
      </c>
      <c r="AC22" s="26">
        <v>29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535</v>
      </c>
      <c r="Q23" s="26"/>
      <c r="R23" s="26">
        <v>1</v>
      </c>
      <c r="S23" s="26">
        <v>1</v>
      </c>
      <c r="T23" s="26"/>
      <c r="U23" s="26">
        <v>26</v>
      </c>
      <c r="V23" s="26">
        <v>25</v>
      </c>
      <c r="W23" s="26">
        <v>32</v>
      </c>
      <c r="X23" s="26">
        <v>35</v>
      </c>
      <c r="Y23" s="26">
        <v>18</v>
      </c>
      <c r="Z23" s="26">
        <v>202</v>
      </c>
      <c r="AA23" s="26">
        <v>191</v>
      </c>
      <c r="AB23" s="26">
        <v>4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8148</v>
      </c>
      <c r="Q24" s="26"/>
      <c r="R24" s="26">
        <v>23</v>
      </c>
      <c r="S24" s="26">
        <v>26</v>
      </c>
      <c r="T24" s="26"/>
      <c r="U24" s="26">
        <v>649</v>
      </c>
      <c r="V24" s="26">
        <v>636</v>
      </c>
      <c r="W24" s="26">
        <v>693</v>
      </c>
      <c r="X24" s="26">
        <v>865</v>
      </c>
      <c r="Y24" s="26">
        <v>438</v>
      </c>
      <c r="Z24" s="26">
        <v>2459</v>
      </c>
      <c r="AA24" s="26">
        <v>2258</v>
      </c>
      <c r="AB24" s="26">
        <v>101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178</v>
      </c>
      <c r="Q25" s="26">
        <v>19</v>
      </c>
      <c r="R25" s="26">
        <v>20</v>
      </c>
      <c r="S25" s="26">
        <v>18</v>
      </c>
      <c r="T25" s="26">
        <v>17</v>
      </c>
      <c r="U25" s="26">
        <v>17</v>
      </c>
      <c r="V25" s="26">
        <v>18</v>
      </c>
      <c r="W25" s="26">
        <v>16</v>
      </c>
      <c r="X25" s="26">
        <v>18</v>
      </c>
      <c r="Y25" s="26">
        <v>16</v>
      </c>
      <c r="Z25" s="26">
        <v>10</v>
      </c>
      <c r="AA25" s="26">
        <v>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4660</v>
      </c>
      <c r="Q26" s="26">
        <v>496</v>
      </c>
      <c r="R26" s="26">
        <v>561</v>
      </c>
      <c r="S26" s="26">
        <v>497</v>
      </c>
      <c r="T26" s="26">
        <v>452</v>
      </c>
      <c r="U26" s="26">
        <v>481</v>
      </c>
      <c r="V26" s="26">
        <v>476</v>
      </c>
      <c r="W26" s="26">
        <v>430</v>
      </c>
      <c r="X26" s="26">
        <v>422</v>
      </c>
      <c r="Y26" s="26">
        <v>382</v>
      </c>
      <c r="Z26" s="26">
        <v>239</v>
      </c>
      <c r="AA26" s="26">
        <v>224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112</v>
      </c>
      <c r="Q27" s="26">
        <v>7</v>
      </c>
      <c r="R27" s="26">
        <v>8</v>
      </c>
      <c r="S27" s="26">
        <v>8</v>
      </c>
      <c r="T27" s="26">
        <v>9</v>
      </c>
      <c r="U27" s="26">
        <v>11</v>
      </c>
      <c r="V27" s="26">
        <v>12</v>
      </c>
      <c r="W27" s="26">
        <v>12</v>
      </c>
      <c r="X27" s="26">
        <v>11</v>
      </c>
      <c r="Y27" s="26">
        <v>12</v>
      </c>
      <c r="Z27" s="26">
        <v>11</v>
      </c>
      <c r="AA27" s="26">
        <v>11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2615</v>
      </c>
      <c r="Q28" s="26">
        <v>175</v>
      </c>
      <c r="R28" s="26">
        <v>202</v>
      </c>
      <c r="S28" s="26">
        <v>206</v>
      </c>
      <c r="T28" s="26">
        <v>221</v>
      </c>
      <c r="U28" s="26">
        <v>264</v>
      </c>
      <c r="V28" s="26">
        <v>285</v>
      </c>
      <c r="W28" s="26">
        <v>277</v>
      </c>
      <c r="X28" s="26">
        <v>245</v>
      </c>
      <c r="Y28" s="26">
        <v>264</v>
      </c>
      <c r="Z28" s="26">
        <v>225</v>
      </c>
      <c r="AA28" s="26">
        <v>251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7374</v>
      </c>
      <c r="Q29" s="26">
        <v>679</v>
      </c>
      <c r="R29" s="26">
        <v>721</v>
      </c>
      <c r="S29" s="26">
        <v>746</v>
      </c>
      <c r="T29" s="26">
        <v>758</v>
      </c>
      <c r="U29" s="26">
        <v>739</v>
      </c>
      <c r="V29" s="26">
        <v>758</v>
      </c>
      <c r="W29" s="26">
        <v>747</v>
      </c>
      <c r="X29" s="26">
        <v>745</v>
      </c>
      <c r="Y29" s="26">
        <v>746</v>
      </c>
      <c r="Z29" s="26">
        <v>370</v>
      </c>
      <c r="AA29" s="26">
        <v>357</v>
      </c>
      <c r="AB29" s="26">
        <v>5</v>
      </c>
      <c r="AC29" s="26">
        <v>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112975</v>
      </c>
      <c r="Q30" s="26">
        <v>9911</v>
      </c>
      <c r="R30" s="26">
        <v>11268</v>
      </c>
      <c r="S30" s="26">
        <v>11864</v>
      </c>
      <c r="T30" s="26">
        <v>12043</v>
      </c>
      <c r="U30" s="26">
        <v>11813</v>
      </c>
      <c r="V30" s="26">
        <v>12288</v>
      </c>
      <c r="W30" s="26">
        <v>11968</v>
      </c>
      <c r="X30" s="26">
        <v>11561</v>
      </c>
      <c r="Y30" s="26">
        <v>11521</v>
      </c>
      <c r="Z30" s="26">
        <v>4455</v>
      </c>
      <c r="AA30" s="26">
        <v>4149</v>
      </c>
      <c r="AB30" s="26">
        <v>105</v>
      </c>
      <c r="AC30" s="26">
        <v>29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112576</v>
      </c>
      <c r="Q31" s="26">
        <v>9911</v>
      </c>
      <c r="R31" s="26">
        <v>11268</v>
      </c>
      <c r="S31" s="26">
        <v>11864</v>
      </c>
      <c r="T31" s="26">
        <v>12043</v>
      </c>
      <c r="U31" s="26">
        <v>11813</v>
      </c>
      <c r="V31" s="26">
        <v>12287</v>
      </c>
      <c r="W31" s="26">
        <v>11948</v>
      </c>
      <c r="X31" s="26">
        <v>11494</v>
      </c>
      <c r="Y31" s="26">
        <v>11394</v>
      </c>
      <c r="Z31" s="26">
        <v>4371</v>
      </c>
      <c r="AA31" s="26">
        <v>4078</v>
      </c>
      <c r="AB31" s="26">
        <v>105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399</v>
      </c>
      <c r="Q32" s="26"/>
      <c r="R32" s="26"/>
      <c r="S32" s="26"/>
      <c r="T32" s="26"/>
      <c r="U32" s="26"/>
      <c r="V32" s="26">
        <v>1</v>
      </c>
      <c r="W32" s="26">
        <v>20</v>
      </c>
      <c r="X32" s="26">
        <v>67</v>
      </c>
      <c r="Y32" s="26">
        <v>127</v>
      </c>
      <c r="Z32" s="26">
        <v>84</v>
      </c>
      <c r="AA32" s="26">
        <v>71</v>
      </c>
      <c r="AB32" s="26"/>
      <c r="AC32" s="26">
        <v>29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1810</v>
      </c>
      <c r="Q34" s="26">
        <v>144</v>
      </c>
      <c r="R34" s="26">
        <v>156</v>
      </c>
      <c r="S34" s="26">
        <v>181</v>
      </c>
      <c r="T34" s="26">
        <v>152</v>
      </c>
      <c r="U34" s="26">
        <v>222</v>
      </c>
      <c r="V34" s="26">
        <v>197</v>
      </c>
      <c r="W34" s="26">
        <v>201</v>
      </c>
      <c r="X34" s="26">
        <v>215</v>
      </c>
      <c r="Y34" s="26">
        <v>200</v>
      </c>
      <c r="Z34" s="26">
        <v>78</v>
      </c>
      <c r="AA34" s="26">
        <v>64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55823</v>
      </c>
      <c r="Q35" s="26">
        <v>4864</v>
      </c>
      <c r="R35" s="26">
        <v>5484</v>
      </c>
      <c r="S35" s="26">
        <v>5907</v>
      </c>
      <c r="T35" s="26">
        <v>5893</v>
      </c>
      <c r="U35" s="26">
        <v>5725</v>
      </c>
      <c r="V35" s="26">
        <v>6063</v>
      </c>
      <c r="W35" s="26">
        <v>5865</v>
      </c>
      <c r="X35" s="26">
        <v>5732</v>
      </c>
      <c r="Y35" s="26">
        <v>5718</v>
      </c>
      <c r="Z35" s="26">
        <v>2281</v>
      </c>
      <c r="AA35" s="26">
        <v>2211</v>
      </c>
      <c r="AB35" s="26">
        <v>57</v>
      </c>
      <c r="AC35" s="26">
        <v>23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147</v>
      </c>
      <c r="Q36" s="26">
        <v>65</v>
      </c>
      <c r="R36" s="26">
        <v>22</v>
      </c>
      <c r="S36" s="26">
        <v>12</v>
      </c>
      <c r="T36" s="26">
        <v>21</v>
      </c>
      <c r="U36" s="26">
        <v>3</v>
      </c>
      <c r="V36" s="26">
        <v>7</v>
      </c>
      <c r="W36" s="26">
        <v>6</v>
      </c>
      <c r="X36" s="26">
        <v>8</v>
      </c>
      <c r="Y36" s="26">
        <v>3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1713</v>
      </c>
      <c r="Q37" s="26">
        <v>118</v>
      </c>
      <c r="R37" s="26">
        <v>159</v>
      </c>
      <c r="S37" s="26">
        <v>173</v>
      </c>
      <c r="T37" s="26">
        <v>192</v>
      </c>
      <c r="U37" s="26">
        <v>176</v>
      </c>
      <c r="V37" s="26">
        <v>226</v>
      </c>
      <c r="W37" s="26">
        <v>235</v>
      </c>
      <c r="X37" s="26">
        <v>222</v>
      </c>
      <c r="Y37" s="26">
        <v>181</v>
      </c>
      <c r="Z37" s="26">
        <v>18</v>
      </c>
      <c r="AA37" s="26">
        <v>13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36</v>
      </c>
      <c r="Q38" s="26">
        <v>3</v>
      </c>
      <c r="R38" s="26">
        <v>4</v>
      </c>
      <c r="S38" s="26">
        <v>1</v>
      </c>
      <c r="T38" s="26">
        <v>5</v>
      </c>
      <c r="U38" s="26">
        <v>3</v>
      </c>
      <c r="V38" s="26">
        <v>4</v>
      </c>
      <c r="W38" s="26">
        <v>4</v>
      </c>
      <c r="X38" s="26">
        <v>5</v>
      </c>
      <c r="Y38" s="26">
        <v>6</v>
      </c>
      <c r="Z38" s="26"/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603</v>
      </c>
      <c r="Q39" s="26">
        <v>61</v>
      </c>
      <c r="R39" s="26">
        <v>67</v>
      </c>
      <c r="S39" s="26">
        <v>57</v>
      </c>
      <c r="T39" s="26">
        <v>56</v>
      </c>
      <c r="U39" s="26">
        <v>60</v>
      </c>
      <c r="V39" s="26">
        <v>79</v>
      </c>
      <c r="W39" s="26">
        <v>73</v>
      </c>
      <c r="X39" s="26">
        <v>62</v>
      </c>
      <c r="Y39" s="26">
        <v>62</v>
      </c>
      <c r="Z39" s="26">
        <v>15</v>
      </c>
      <c r="AA39" s="26">
        <v>11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79</v>
      </c>
      <c r="Q40" s="26">
        <v>7</v>
      </c>
      <c r="R40" s="26">
        <v>12</v>
      </c>
      <c r="S40" s="26">
        <v>6</v>
      </c>
      <c r="T40" s="26">
        <v>7</v>
      </c>
      <c r="U40" s="26">
        <v>9</v>
      </c>
      <c r="V40" s="26">
        <v>7</v>
      </c>
      <c r="W40" s="26">
        <v>8</v>
      </c>
      <c r="X40" s="26">
        <v>6</v>
      </c>
      <c r="Y40" s="26">
        <v>5</v>
      </c>
      <c r="Z40" s="26">
        <v>6</v>
      </c>
      <c r="AA40" s="26">
        <v>6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917</v>
      </c>
      <c r="Q41" s="26">
        <v>45</v>
      </c>
      <c r="R41" s="26">
        <v>73</v>
      </c>
      <c r="S41" s="26">
        <v>82</v>
      </c>
      <c r="T41" s="26">
        <v>90</v>
      </c>
      <c r="U41" s="26">
        <v>86</v>
      </c>
      <c r="V41" s="26">
        <v>101</v>
      </c>
      <c r="W41" s="26">
        <v>110</v>
      </c>
      <c r="X41" s="26">
        <v>111</v>
      </c>
      <c r="Y41" s="26">
        <v>111</v>
      </c>
      <c r="Z41" s="26">
        <v>54</v>
      </c>
      <c r="AA41" s="26">
        <v>52</v>
      </c>
      <c r="AB41" s="26">
        <v>2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353</v>
      </c>
      <c r="Q42" s="26">
        <v>17</v>
      </c>
      <c r="R42" s="26">
        <v>22</v>
      </c>
      <c r="S42" s="26">
        <v>35</v>
      </c>
      <c r="T42" s="26">
        <v>27</v>
      </c>
      <c r="U42" s="26">
        <v>40</v>
      </c>
      <c r="V42" s="26">
        <v>50</v>
      </c>
      <c r="W42" s="26">
        <v>44</v>
      </c>
      <c r="X42" s="26">
        <v>46</v>
      </c>
      <c r="Y42" s="26">
        <v>40</v>
      </c>
      <c r="Z42" s="26">
        <v>13</v>
      </c>
      <c r="AA42" s="26">
        <v>19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10</v>
      </c>
      <c r="Q43" s="26">
        <v>1</v>
      </c>
      <c r="R43" s="26"/>
      <c r="S43" s="26">
        <v>1</v>
      </c>
      <c r="T43" s="26"/>
      <c r="U43" s="26">
        <v>2</v>
      </c>
      <c r="V43" s="26">
        <v>3</v>
      </c>
      <c r="W43" s="26">
        <v>2</v>
      </c>
      <c r="X43" s="26">
        <v>1</v>
      </c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208</v>
      </c>
      <c r="Q44" s="26">
        <v>13</v>
      </c>
      <c r="R44" s="26">
        <v>22</v>
      </c>
      <c r="S44" s="26">
        <v>37</v>
      </c>
      <c r="T44" s="26">
        <v>22</v>
      </c>
      <c r="U44" s="26">
        <v>26</v>
      </c>
      <c r="V44" s="26">
        <v>23</v>
      </c>
      <c r="W44" s="26">
        <v>17</v>
      </c>
      <c r="X44" s="26">
        <v>31</v>
      </c>
      <c r="Y44" s="26">
        <v>8</v>
      </c>
      <c r="Z44" s="26">
        <v>8</v>
      </c>
      <c r="AA44" s="26">
        <v>1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84</v>
      </c>
      <c r="Q45" s="26">
        <v>5</v>
      </c>
      <c r="R45" s="26">
        <v>7</v>
      </c>
      <c r="S45" s="26">
        <v>19</v>
      </c>
      <c r="T45" s="26">
        <v>6</v>
      </c>
      <c r="U45" s="26">
        <v>12</v>
      </c>
      <c r="V45" s="26">
        <v>11</v>
      </c>
      <c r="W45" s="26">
        <v>8</v>
      </c>
      <c r="X45" s="26">
        <v>11</v>
      </c>
      <c r="Y45" s="26"/>
      <c r="Z45" s="26">
        <v>4</v>
      </c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</v>
      </c>
      <c r="Q46" s="26"/>
      <c r="R46" s="26"/>
      <c r="S46" s="26"/>
      <c r="T46" s="26"/>
      <c r="U46" s="26">
        <v>2</v>
      </c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</v>
      </c>
      <c r="Q21" s="26"/>
      <c r="R21" s="26"/>
      <c r="S21" s="26"/>
      <c r="T21" s="26"/>
      <c r="U21" s="26"/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>
        <v>2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</v>
      </c>
      <c r="Q22" s="26"/>
      <c r="R22" s="26"/>
      <c r="S22" s="26"/>
      <c r="T22" s="26"/>
      <c r="U22" s="26"/>
      <c r="V22" s="26"/>
      <c r="W22" s="26"/>
      <c r="X22" s="26">
        <v>3</v>
      </c>
      <c r="Y22" s="26"/>
      <c r="Z22" s="26"/>
      <c r="AA22" s="26">
        <v>2</v>
      </c>
      <c r="AB22" s="26"/>
      <c r="AC22" s="26"/>
      <c r="AD22" s="26"/>
      <c r="AE22" s="26"/>
      <c r="AF22" s="26">
        <v>3</v>
      </c>
      <c r="AG22" s="26"/>
      <c r="AH22" s="26"/>
      <c r="AI22" s="26"/>
      <c r="AJ22" s="26"/>
      <c r="AK22" s="26"/>
      <c r="AL22" s="26">
        <v>4</v>
      </c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>
        <v>3</v>
      </c>
      <c r="BA22" s="26"/>
      <c r="BB22" s="26"/>
      <c r="BC22" s="26"/>
      <c r="BD22" s="26"/>
      <c r="BE22" s="26"/>
      <c r="BF22" s="26"/>
      <c r="BG22" s="26"/>
      <c r="BH22" s="26"/>
      <c r="BI22" s="26">
        <v>15</v>
      </c>
      <c r="BJ22" s="26">
        <v>3</v>
      </c>
      <c r="BK22" s="26">
        <v>12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</v>
      </c>
      <c r="Q23" s="26"/>
      <c r="R23" s="26"/>
      <c r="S23" s="26"/>
      <c r="T23" s="26"/>
      <c r="U23" s="26">
        <v>1</v>
      </c>
      <c r="V23" s="26"/>
      <c r="W23" s="26">
        <v>1</v>
      </c>
      <c r="X23" s="26">
        <v>2</v>
      </c>
      <c r="Y23" s="26"/>
      <c r="Z23" s="26"/>
      <c r="AA23" s="26">
        <v>1</v>
      </c>
      <c r="AB23" s="26"/>
      <c r="AC23" s="26"/>
      <c r="AD23" s="26"/>
      <c r="AE23" s="26"/>
      <c r="AF23" s="26">
        <v>2</v>
      </c>
      <c r="AG23" s="26"/>
      <c r="AH23" s="26"/>
      <c r="AI23" s="26"/>
      <c r="AJ23" s="26"/>
      <c r="AK23" s="26"/>
      <c r="AL23" s="26"/>
      <c r="AM23" s="26"/>
      <c r="AN23" s="26"/>
      <c r="AO23" s="26">
        <v>1</v>
      </c>
      <c r="AP23" s="26"/>
      <c r="AQ23" s="26"/>
      <c r="AR23" s="26"/>
      <c r="AS23" s="26"/>
      <c r="AT23" s="26"/>
      <c r="AU23" s="26">
        <v>1</v>
      </c>
      <c r="AV23" s="26"/>
      <c r="AW23" s="26"/>
      <c r="AX23" s="26"/>
      <c r="AY23" s="26">
        <v>1</v>
      </c>
      <c r="AZ23" s="26">
        <v>2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62</v>
      </c>
      <c r="Q24" s="26"/>
      <c r="R24" s="26"/>
      <c r="S24" s="26"/>
      <c r="T24" s="26"/>
      <c r="U24" s="26">
        <v>6</v>
      </c>
      <c r="V24" s="26"/>
      <c r="W24" s="26">
        <v>2</v>
      </c>
      <c r="X24" s="26">
        <v>9</v>
      </c>
      <c r="Y24" s="26"/>
      <c r="Z24" s="26"/>
      <c r="AA24" s="26">
        <v>6</v>
      </c>
      <c r="AB24" s="26"/>
      <c r="AC24" s="26"/>
      <c r="AD24" s="26"/>
      <c r="AE24" s="26"/>
      <c r="AF24" s="26">
        <v>12</v>
      </c>
      <c r="AG24" s="26"/>
      <c r="AH24" s="26"/>
      <c r="AI24" s="26"/>
      <c r="AJ24" s="26"/>
      <c r="AK24" s="26"/>
      <c r="AL24" s="26"/>
      <c r="AM24" s="26"/>
      <c r="AN24" s="26"/>
      <c r="AO24" s="26">
        <v>8</v>
      </c>
      <c r="AP24" s="26"/>
      <c r="AQ24" s="26"/>
      <c r="AR24" s="26"/>
      <c r="AS24" s="26"/>
      <c r="AT24" s="26"/>
      <c r="AU24" s="26">
        <v>6</v>
      </c>
      <c r="AV24" s="26"/>
      <c r="AW24" s="26"/>
      <c r="AX24" s="26"/>
      <c r="AY24" s="26">
        <v>5</v>
      </c>
      <c r="AZ24" s="26">
        <v>8</v>
      </c>
      <c r="BA24" s="26"/>
      <c r="BB24" s="26"/>
      <c r="BC24" s="26"/>
      <c r="BD24" s="26"/>
      <c r="BE24" s="26"/>
      <c r="BF24" s="26"/>
      <c r="BG24" s="26"/>
      <c r="BH24" s="26"/>
      <c r="BI24" s="26">
        <v>62</v>
      </c>
      <c r="BJ24" s="26">
        <v>5</v>
      </c>
      <c r="BK24" s="26">
        <v>57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</v>
      </c>
      <c r="Q25" s="26"/>
      <c r="R25" s="26"/>
      <c r="S25" s="26"/>
      <c r="T25" s="26"/>
      <c r="U25" s="26">
        <v>1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>
        <v>1</v>
      </c>
      <c r="AH25" s="26"/>
      <c r="AI25" s="26">
        <v>1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</v>
      </c>
      <c r="Q26" s="26"/>
      <c r="R26" s="26"/>
      <c r="S26" s="26"/>
      <c r="T26" s="26"/>
      <c r="U26" s="26">
        <v>2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>
        <v>3</v>
      </c>
      <c r="AH26" s="26"/>
      <c r="AI26" s="26">
        <v>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7</v>
      </c>
      <c r="BJ26" s="26"/>
      <c r="BK26" s="26">
        <v>7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19</v>
      </c>
      <c r="Q28" s="26">
        <v>2</v>
      </c>
      <c r="R28" s="26">
        <v>2</v>
      </c>
      <c r="S28" s="26">
        <v>2</v>
      </c>
      <c r="T28" s="26">
        <v>2</v>
      </c>
      <c r="U28" s="26"/>
      <c r="V28" s="26"/>
      <c r="W28" s="26"/>
      <c r="X28" s="26"/>
      <c r="Y28" s="26"/>
      <c r="Z28" s="26"/>
      <c r="AA28" s="26">
        <v>1</v>
      </c>
      <c r="AB28" s="26"/>
      <c r="AC28" s="26"/>
      <c r="AD28" s="26"/>
      <c r="AE28" s="26"/>
      <c r="AF28" s="26"/>
      <c r="AG28" s="26">
        <v>2</v>
      </c>
      <c r="AH28" s="26">
        <v>3</v>
      </c>
      <c r="AI28" s="26">
        <v>1</v>
      </c>
      <c r="AJ28" s="26">
        <v>2</v>
      </c>
      <c r="AK28" s="26">
        <v>2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158</v>
      </c>
      <c r="Q29" s="26">
        <v>17</v>
      </c>
      <c r="R29" s="26">
        <v>22</v>
      </c>
      <c r="S29" s="26">
        <v>14</v>
      </c>
      <c r="T29" s="26">
        <v>22</v>
      </c>
      <c r="U29" s="26"/>
      <c r="V29" s="26"/>
      <c r="W29" s="26"/>
      <c r="X29" s="26"/>
      <c r="Y29" s="26"/>
      <c r="Z29" s="26"/>
      <c r="AA29" s="26">
        <v>1</v>
      </c>
      <c r="AB29" s="26"/>
      <c r="AC29" s="26"/>
      <c r="AD29" s="26"/>
      <c r="AE29" s="26"/>
      <c r="AF29" s="26"/>
      <c r="AG29" s="26">
        <v>14</v>
      </c>
      <c r="AH29" s="26">
        <v>21</v>
      </c>
      <c r="AI29" s="26">
        <v>8</v>
      </c>
      <c r="AJ29" s="26">
        <v>18</v>
      </c>
      <c r="AK29" s="26">
        <v>21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158</v>
      </c>
      <c r="BJ29" s="26"/>
      <c r="BK29" s="26">
        <v>24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</v>
      </c>
      <c r="Q31" s="26"/>
      <c r="R31" s="26"/>
      <c r="S31" s="26"/>
      <c r="T31" s="26"/>
      <c r="U31" s="26"/>
      <c r="V31" s="26">
        <v>1</v>
      </c>
      <c r="W31" s="26">
        <v>1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14</v>
      </c>
      <c r="Q32" s="26"/>
      <c r="R32" s="26"/>
      <c r="S32" s="26"/>
      <c r="T32" s="26"/>
      <c r="U32" s="26"/>
      <c r="V32" s="26">
        <v>10</v>
      </c>
      <c r="W32" s="26">
        <v>4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14</v>
      </c>
      <c r="BJ32" s="26"/>
      <c r="BK32" s="26">
        <v>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15</v>
      </c>
      <c r="Q33" s="26">
        <v>1</v>
      </c>
      <c r="R33" s="26"/>
      <c r="S33" s="26">
        <v>1</v>
      </c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>
        <v>1</v>
      </c>
      <c r="AJ33" s="26">
        <v>1</v>
      </c>
      <c r="AK33" s="26">
        <v>1</v>
      </c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98</v>
      </c>
      <c r="Q34" s="26">
        <v>1</v>
      </c>
      <c r="R34" s="26"/>
      <c r="S34" s="26">
        <v>2</v>
      </c>
      <c r="T34" s="26"/>
      <c r="U34" s="26"/>
      <c r="V34" s="26">
        <v>6</v>
      </c>
      <c r="W34" s="26">
        <v>12</v>
      </c>
      <c r="X34" s="26">
        <v>16</v>
      </c>
      <c r="Y34" s="26"/>
      <c r="Z34" s="26"/>
      <c r="AA34" s="26">
        <v>20</v>
      </c>
      <c r="AB34" s="26"/>
      <c r="AC34" s="26"/>
      <c r="AD34" s="26">
        <v>8</v>
      </c>
      <c r="AE34" s="26"/>
      <c r="AF34" s="26"/>
      <c r="AG34" s="26"/>
      <c r="AH34" s="26"/>
      <c r="AI34" s="26">
        <v>1</v>
      </c>
      <c r="AJ34" s="26">
        <v>9</v>
      </c>
      <c r="AK34" s="26">
        <v>2</v>
      </c>
      <c r="AL34" s="26">
        <v>6</v>
      </c>
      <c r="AM34" s="26"/>
      <c r="AN34" s="26"/>
      <c r="AO34" s="26">
        <v>9</v>
      </c>
      <c r="AP34" s="26"/>
      <c r="AQ34" s="26"/>
      <c r="AR34" s="26">
        <v>3</v>
      </c>
      <c r="AS34" s="26"/>
      <c r="AT34" s="26"/>
      <c r="AU34" s="26"/>
      <c r="AV34" s="26"/>
      <c r="AW34" s="26"/>
      <c r="AX34" s="26"/>
      <c r="AY34" s="26"/>
      <c r="AZ34" s="26"/>
      <c r="BA34" s="26">
        <v>2</v>
      </c>
      <c r="BB34" s="26">
        <v>1</v>
      </c>
      <c r="BC34" s="26"/>
      <c r="BD34" s="26"/>
      <c r="BE34" s="26"/>
      <c r="BF34" s="26"/>
      <c r="BG34" s="26"/>
      <c r="BH34" s="26"/>
      <c r="BI34" s="26">
        <v>98</v>
      </c>
      <c r="BJ34" s="26">
        <v>1</v>
      </c>
      <c r="BK34" s="26">
        <v>71</v>
      </c>
      <c r="BL34" s="26"/>
      <c r="BM34" s="26"/>
      <c r="BN34" s="26">
        <v>17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163</v>
      </c>
      <c r="Q35" s="26">
        <v>5</v>
      </c>
      <c r="R35" s="26">
        <v>6</v>
      </c>
      <c r="S35" s="26">
        <v>8</v>
      </c>
      <c r="T35" s="26">
        <v>5</v>
      </c>
      <c r="U35" s="26">
        <v>1</v>
      </c>
      <c r="V35" s="26">
        <v>4</v>
      </c>
      <c r="W35" s="26">
        <v>7</v>
      </c>
      <c r="X35" s="26">
        <v>6</v>
      </c>
      <c r="Y35" s="26">
        <v>1</v>
      </c>
      <c r="Z35" s="26">
        <v>1</v>
      </c>
      <c r="AA35" s="26">
        <v>10</v>
      </c>
      <c r="AB35" s="26"/>
      <c r="AC35" s="26">
        <v>2</v>
      </c>
      <c r="AD35" s="26">
        <v>8</v>
      </c>
      <c r="AE35" s="26"/>
      <c r="AF35" s="26">
        <v>2</v>
      </c>
      <c r="AG35" s="26">
        <v>19</v>
      </c>
      <c r="AH35" s="26">
        <v>18</v>
      </c>
      <c r="AI35" s="26">
        <v>21</v>
      </c>
      <c r="AJ35" s="26">
        <v>20</v>
      </c>
      <c r="AK35" s="26">
        <v>19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1152</v>
      </c>
      <c r="Q36" s="26">
        <v>41</v>
      </c>
      <c r="R36" s="26">
        <v>48</v>
      </c>
      <c r="S36" s="26">
        <v>56</v>
      </c>
      <c r="T36" s="26">
        <v>56</v>
      </c>
      <c r="U36" s="26">
        <v>4</v>
      </c>
      <c r="V36" s="26">
        <v>20</v>
      </c>
      <c r="W36" s="26">
        <v>26</v>
      </c>
      <c r="X36" s="26">
        <v>50</v>
      </c>
      <c r="Y36" s="26">
        <v>5</v>
      </c>
      <c r="Z36" s="26">
        <v>12</v>
      </c>
      <c r="AA36" s="26">
        <v>47</v>
      </c>
      <c r="AB36" s="26"/>
      <c r="AC36" s="26">
        <v>16</v>
      </c>
      <c r="AD36" s="26">
        <v>43</v>
      </c>
      <c r="AE36" s="26"/>
      <c r="AF36" s="26">
        <v>14</v>
      </c>
      <c r="AG36" s="26">
        <v>115</v>
      </c>
      <c r="AH36" s="26">
        <v>140</v>
      </c>
      <c r="AI36" s="26">
        <v>154</v>
      </c>
      <c r="AJ36" s="26">
        <v>158</v>
      </c>
      <c r="AK36" s="26">
        <v>147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922</v>
      </c>
      <c r="BJ36" s="26">
        <v>7</v>
      </c>
      <c r="BK36" s="26">
        <v>104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18</v>
      </c>
      <c r="Q37" s="26">
        <v>1</v>
      </c>
      <c r="R37" s="26"/>
      <c r="S37" s="26">
        <v>1</v>
      </c>
      <c r="T37" s="26"/>
      <c r="U37" s="26"/>
      <c r="V37" s="26">
        <v>2</v>
      </c>
      <c r="W37" s="26">
        <v>3</v>
      </c>
      <c r="X37" s="26">
        <v>4</v>
      </c>
      <c r="Y37" s="26"/>
      <c r="Z37" s="26"/>
      <c r="AA37" s="26">
        <v>4</v>
      </c>
      <c r="AB37" s="26"/>
      <c r="AC37" s="26">
        <v>1</v>
      </c>
      <c r="AD37" s="26"/>
      <c r="AE37" s="26"/>
      <c r="AF37" s="26"/>
      <c r="AG37" s="26">
        <v>1</v>
      </c>
      <c r="AH37" s="26"/>
      <c r="AI37" s="26">
        <v>1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66</v>
      </c>
      <c r="Q38" s="26">
        <v>6</v>
      </c>
      <c r="R38" s="26"/>
      <c r="S38" s="26">
        <v>4</v>
      </c>
      <c r="T38" s="26"/>
      <c r="U38" s="26"/>
      <c r="V38" s="26">
        <v>11</v>
      </c>
      <c r="W38" s="26">
        <v>12</v>
      </c>
      <c r="X38" s="26">
        <v>15</v>
      </c>
      <c r="Y38" s="26"/>
      <c r="Z38" s="26"/>
      <c r="AA38" s="26">
        <v>15</v>
      </c>
      <c r="AB38" s="26"/>
      <c r="AC38" s="26">
        <v>1</v>
      </c>
      <c r="AD38" s="26"/>
      <c r="AE38" s="26"/>
      <c r="AF38" s="26"/>
      <c r="AG38" s="26">
        <v>1</v>
      </c>
      <c r="AH38" s="26"/>
      <c r="AI38" s="26">
        <v>1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60</v>
      </c>
      <c r="BJ38" s="26">
        <v>4</v>
      </c>
      <c r="BK38" s="26">
        <v>55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</v>
      </c>
      <c r="Q41" s="26"/>
      <c r="R41" s="26"/>
      <c r="S41" s="26"/>
      <c r="T41" s="26">
        <v>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>
        <v>1</v>
      </c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3</v>
      </c>
      <c r="Q42" s="26"/>
      <c r="R42" s="26"/>
      <c r="S42" s="26"/>
      <c r="T42" s="26">
        <v>2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>
        <v>1</v>
      </c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2</v>
      </c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240</v>
      </c>
      <c r="Q43" s="26">
        <v>9</v>
      </c>
      <c r="R43" s="26">
        <v>8</v>
      </c>
      <c r="S43" s="26">
        <v>12</v>
      </c>
      <c r="T43" s="26">
        <v>8</v>
      </c>
      <c r="U43" s="26">
        <v>3</v>
      </c>
      <c r="V43" s="26">
        <v>8</v>
      </c>
      <c r="W43" s="26">
        <v>13</v>
      </c>
      <c r="X43" s="26">
        <v>14</v>
      </c>
      <c r="Y43" s="26">
        <v>1</v>
      </c>
      <c r="Z43" s="26">
        <v>1</v>
      </c>
      <c r="AA43" s="26">
        <v>18</v>
      </c>
      <c r="AB43" s="26"/>
      <c r="AC43" s="26">
        <v>3</v>
      </c>
      <c r="AD43" s="26">
        <v>9</v>
      </c>
      <c r="AE43" s="26"/>
      <c r="AF43" s="26">
        <v>6</v>
      </c>
      <c r="AG43" s="26">
        <v>23</v>
      </c>
      <c r="AH43" s="26">
        <v>21</v>
      </c>
      <c r="AI43" s="26">
        <v>26</v>
      </c>
      <c r="AJ43" s="26">
        <v>23</v>
      </c>
      <c r="AK43" s="26">
        <v>22</v>
      </c>
      <c r="AL43" s="26">
        <v>2</v>
      </c>
      <c r="AM43" s="26"/>
      <c r="AN43" s="26"/>
      <c r="AO43" s="26">
        <v>2</v>
      </c>
      <c r="AP43" s="26"/>
      <c r="AQ43" s="26"/>
      <c r="AR43" s="26">
        <v>1</v>
      </c>
      <c r="AS43" s="26"/>
      <c r="AT43" s="26"/>
      <c r="AU43" s="26">
        <v>1</v>
      </c>
      <c r="AV43" s="26"/>
      <c r="AW43" s="26"/>
      <c r="AX43" s="26"/>
      <c r="AY43" s="26">
        <v>1</v>
      </c>
      <c r="AZ43" s="26">
        <v>3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1575</v>
      </c>
      <c r="Q44" s="26">
        <v>65</v>
      </c>
      <c r="R44" s="26">
        <v>70</v>
      </c>
      <c r="S44" s="26">
        <v>76</v>
      </c>
      <c r="T44" s="26">
        <v>80</v>
      </c>
      <c r="U44" s="26">
        <v>12</v>
      </c>
      <c r="V44" s="26">
        <v>47</v>
      </c>
      <c r="W44" s="26">
        <v>56</v>
      </c>
      <c r="X44" s="26">
        <v>93</v>
      </c>
      <c r="Y44" s="26">
        <v>5</v>
      </c>
      <c r="Z44" s="26">
        <v>12</v>
      </c>
      <c r="AA44" s="26">
        <v>91</v>
      </c>
      <c r="AB44" s="26"/>
      <c r="AC44" s="26">
        <v>17</v>
      </c>
      <c r="AD44" s="26">
        <v>51</v>
      </c>
      <c r="AE44" s="26"/>
      <c r="AF44" s="26">
        <v>29</v>
      </c>
      <c r="AG44" s="26">
        <v>133</v>
      </c>
      <c r="AH44" s="26">
        <v>161</v>
      </c>
      <c r="AI44" s="26">
        <v>167</v>
      </c>
      <c r="AJ44" s="26">
        <v>185</v>
      </c>
      <c r="AK44" s="26">
        <v>170</v>
      </c>
      <c r="AL44" s="26">
        <v>10</v>
      </c>
      <c r="AM44" s="26"/>
      <c r="AN44" s="26"/>
      <c r="AO44" s="26">
        <v>17</v>
      </c>
      <c r="AP44" s="26"/>
      <c r="AQ44" s="26"/>
      <c r="AR44" s="26">
        <v>3</v>
      </c>
      <c r="AS44" s="26"/>
      <c r="AT44" s="26"/>
      <c r="AU44" s="26">
        <v>6</v>
      </c>
      <c r="AV44" s="26"/>
      <c r="AW44" s="26"/>
      <c r="AX44" s="26"/>
      <c r="AY44" s="26">
        <v>5</v>
      </c>
      <c r="AZ44" s="26">
        <v>11</v>
      </c>
      <c r="BA44" s="26">
        <v>2</v>
      </c>
      <c r="BB44" s="26">
        <v>1</v>
      </c>
      <c r="BC44" s="26"/>
      <c r="BD44" s="26"/>
      <c r="BE44" s="26"/>
      <c r="BF44" s="26"/>
      <c r="BG44" s="26"/>
      <c r="BH44" s="26"/>
      <c r="BI44" s="26">
        <v>1338</v>
      </c>
      <c r="BJ44" s="26">
        <v>20</v>
      </c>
      <c r="BK44" s="26">
        <v>333</v>
      </c>
      <c r="BL44" s="26"/>
      <c r="BM44" s="26"/>
      <c r="BN44" s="26">
        <v>17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1575</v>
      </c>
      <c r="Q45" s="26">
        <v>65</v>
      </c>
      <c r="R45" s="26">
        <v>70</v>
      </c>
      <c r="S45" s="26">
        <v>76</v>
      </c>
      <c r="T45" s="26">
        <v>80</v>
      </c>
      <c r="U45" s="26">
        <v>12</v>
      </c>
      <c r="V45" s="26">
        <v>47</v>
      </c>
      <c r="W45" s="26">
        <v>56</v>
      </c>
      <c r="X45" s="26">
        <v>93</v>
      </c>
      <c r="Y45" s="26">
        <v>5</v>
      </c>
      <c r="Z45" s="26">
        <v>12</v>
      </c>
      <c r="AA45" s="26">
        <v>91</v>
      </c>
      <c r="AB45" s="26"/>
      <c r="AC45" s="26">
        <v>17</v>
      </c>
      <c r="AD45" s="26">
        <v>51</v>
      </c>
      <c r="AE45" s="26"/>
      <c r="AF45" s="26">
        <v>29</v>
      </c>
      <c r="AG45" s="26">
        <v>133</v>
      </c>
      <c r="AH45" s="26">
        <v>161</v>
      </c>
      <c r="AI45" s="26">
        <v>167</v>
      </c>
      <c r="AJ45" s="26">
        <v>185</v>
      </c>
      <c r="AK45" s="26">
        <v>170</v>
      </c>
      <c r="AL45" s="26">
        <v>10</v>
      </c>
      <c r="AM45" s="26"/>
      <c r="AN45" s="26"/>
      <c r="AO45" s="26">
        <v>17</v>
      </c>
      <c r="AP45" s="26"/>
      <c r="AQ45" s="26"/>
      <c r="AR45" s="26">
        <v>3</v>
      </c>
      <c r="AS45" s="26"/>
      <c r="AT45" s="26"/>
      <c r="AU45" s="26">
        <v>6</v>
      </c>
      <c r="AV45" s="26"/>
      <c r="AW45" s="26"/>
      <c r="AX45" s="26"/>
      <c r="AY45" s="26">
        <v>5</v>
      </c>
      <c r="AZ45" s="26">
        <v>11</v>
      </c>
      <c r="BA45" s="26">
        <v>2</v>
      </c>
      <c r="BB45" s="26">
        <v>1</v>
      </c>
      <c r="BC45" s="26"/>
      <c r="BD45" s="26"/>
      <c r="BE45" s="26"/>
      <c r="BF45" s="26"/>
      <c r="BG45" s="26"/>
      <c r="BH45" s="26"/>
      <c r="BI45" s="26">
        <v>1338</v>
      </c>
      <c r="BJ45" s="26">
        <v>20</v>
      </c>
      <c r="BK45" s="26">
        <v>333</v>
      </c>
      <c r="BL45" s="26"/>
      <c r="BM45" s="26"/>
      <c r="BN45" s="26">
        <v>17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264</v>
      </c>
      <c r="Q48" s="26">
        <v>15</v>
      </c>
      <c r="R48" s="26">
        <v>14</v>
      </c>
      <c r="S48" s="26">
        <v>21</v>
      </c>
      <c r="T48" s="26">
        <v>24</v>
      </c>
      <c r="U48" s="26">
        <v>1</v>
      </c>
      <c r="V48" s="26">
        <v>7</v>
      </c>
      <c r="W48" s="26">
        <v>4</v>
      </c>
      <c r="X48" s="26">
        <v>6</v>
      </c>
      <c r="Y48" s="26"/>
      <c r="Z48" s="26"/>
      <c r="AA48" s="26">
        <v>5</v>
      </c>
      <c r="AB48" s="26"/>
      <c r="AC48" s="26"/>
      <c r="AD48" s="26">
        <v>3</v>
      </c>
      <c r="AE48" s="26"/>
      <c r="AF48" s="26">
        <v>10</v>
      </c>
      <c r="AG48" s="26">
        <v>19</v>
      </c>
      <c r="AH48" s="26">
        <v>35</v>
      </c>
      <c r="AI48" s="26">
        <v>18</v>
      </c>
      <c r="AJ48" s="26">
        <v>37</v>
      </c>
      <c r="AK48" s="26">
        <v>30</v>
      </c>
      <c r="AL48" s="26">
        <v>5</v>
      </c>
      <c r="AM48" s="26"/>
      <c r="AN48" s="26"/>
      <c r="AO48" s="26">
        <v>2</v>
      </c>
      <c r="AP48" s="26"/>
      <c r="AQ48" s="26"/>
      <c r="AR48" s="26"/>
      <c r="AS48" s="26"/>
      <c r="AT48" s="26"/>
      <c r="AU48" s="26">
        <v>1</v>
      </c>
      <c r="AV48" s="26"/>
      <c r="AW48" s="26"/>
      <c r="AX48" s="26"/>
      <c r="AY48" s="26"/>
      <c r="AZ48" s="26">
        <v>7</v>
      </c>
      <c r="BA48" s="26"/>
      <c r="BB48" s="26"/>
      <c r="BC48" s="26"/>
      <c r="BD48" s="26"/>
      <c r="BE48" s="26"/>
      <c r="BF48" s="26"/>
      <c r="BG48" s="26"/>
      <c r="BH48" s="26"/>
      <c r="BI48" s="26">
        <v>1</v>
      </c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557</v>
      </c>
      <c r="Q49" s="26">
        <v>30</v>
      </c>
      <c r="R49" s="26">
        <v>26</v>
      </c>
      <c r="S49" s="26">
        <v>28</v>
      </c>
      <c r="T49" s="26">
        <v>30</v>
      </c>
      <c r="U49" s="26">
        <v>2</v>
      </c>
      <c r="V49" s="26">
        <v>16</v>
      </c>
      <c r="W49" s="26">
        <v>17</v>
      </c>
      <c r="X49" s="26">
        <v>33</v>
      </c>
      <c r="Y49" s="26">
        <v>2</v>
      </c>
      <c r="Z49" s="26">
        <v>2</v>
      </c>
      <c r="AA49" s="26">
        <v>34</v>
      </c>
      <c r="AB49" s="26"/>
      <c r="AC49" s="26">
        <v>4</v>
      </c>
      <c r="AD49" s="26">
        <v>15</v>
      </c>
      <c r="AE49" s="26"/>
      <c r="AF49" s="26">
        <v>10</v>
      </c>
      <c r="AG49" s="26">
        <v>42</v>
      </c>
      <c r="AH49" s="26">
        <v>47</v>
      </c>
      <c r="AI49" s="26">
        <v>64</v>
      </c>
      <c r="AJ49" s="26">
        <v>67</v>
      </c>
      <c r="AK49" s="26">
        <v>67</v>
      </c>
      <c r="AL49" s="26">
        <v>2</v>
      </c>
      <c r="AM49" s="26"/>
      <c r="AN49" s="26"/>
      <c r="AO49" s="26">
        <v>9</v>
      </c>
      <c r="AP49" s="26"/>
      <c r="AQ49" s="26"/>
      <c r="AR49" s="26"/>
      <c r="AS49" s="26"/>
      <c r="AT49" s="26"/>
      <c r="AU49" s="26">
        <v>2</v>
      </c>
      <c r="AV49" s="26"/>
      <c r="AW49" s="26"/>
      <c r="AX49" s="26"/>
      <c r="AY49" s="26">
        <v>2</v>
      </c>
      <c r="AZ49" s="26">
        <v>6</v>
      </c>
      <c r="BA49" s="26"/>
      <c r="BB49" s="26"/>
      <c r="BC49" s="26"/>
      <c r="BD49" s="26"/>
      <c r="BE49" s="26"/>
      <c r="BF49" s="26"/>
      <c r="BG49" s="26"/>
      <c r="BH49" s="26"/>
      <c r="BI49" s="26">
        <v>163</v>
      </c>
      <c r="BJ49" s="26"/>
      <c r="BK49" s="26">
        <v>39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1338</v>
      </c>
      <c r="Q50" s="26">
        <v>35</v>
      </c>
      <c r="R50" s="26">
        <v>48</v>
      </c>
      <c r="S50" s="26">
        <v>59</v>
      </c>
      <c r="T50" s="26">
        <v>59</v>
      </c>
      <c r="U50" s="26">
        <v>12</v>
      </c>
      <c r="V50" s="26">
        <v>46</v>
      </c>
      <c r="W50" s="26">
        <v>56</v>
      </c>
      <c r="X50" s="26">
        <v>93</v>
      </c>
      <c r="Y50" s="26">
        <v>5</v>
      </c>
      <c r="Z50" s="26">
        <v>12</v>
      </c>
      <c r="AA50" s="26">
        <v>91</v>
      </c>
      <c r="AB50" s="26"/>
      <c r="AC50" s="26">
        <v>17</v>
      </c>
      <c r="AD50" s="26">
        <v>51</v>
      </c>
      <c r="AE50" s="26"/>
      <c r="AF50" s="26">
        <v>29</v>
      </c>
      <c r="AG50" s="26">
        <v>109</v>
      </c>
      <c r="AH50" s="26">
        <v>113</v>
      </c>
      <c r="AI50" s="26">
        <v>166</v>
      </c>
      <c r="AJ50" s="26">
        <v>150</v>
      </c>
      <c r="AK50" s="26">
        <v>132</v>
      </c>
      <c r="AL50" s="26">
        <v>10</v>
      </c>
      <c r="AM50" s="26"/>
      <c r="AN50" s="26"/>
      <c r="AO50" s="26">
        <v>17</v>
      </c>
      <c r="AP50" s="26"/>
      <c r="AQ50" s="26"/>
      <c r="AR50" s="26">
        <v>3</v>
      </c>
      <c r="AS50" s="26"/>
      <c r="AT50" s="26"/>
      <c r="AU50" s="26">
        <v>6</v>
      </c>
      <c r="AV50" s="26"/>
      <c r="AW50" s="26"/>
      <c r="AX50" s="26"/>
      <c r="AY50" s="26">
        <v>5</v>
      </c>
      <c r="AZ50" s="26">
        <v>11</v>
      </c>
      <c r="BA50" s="26">
        <v>2</v>
      </c>
      <c r="BB50" s="26">
        <v>1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20</v>
      </c>
      <c r="Q51" s="26"/>
      <c r="R51" s="26"/>
      <c r="S51" s="26"/>
      <c r="T51" s="26"/>
      <c r="U51" s="26"/>
      <c r="V51" s="26"/>
      <c r="W51" s="26">
        <v>4</v>
      </c>
      <c r="X51" s="26">
        <v>5</v>
      </c>
      <c r="Y51" s="26"/>
      <c r="Z51" s="26"/>
      <c r="AA51" s="26"/>
      <c r="AB51" s="26"/>
      <c r="AC51" s="26"/>
      <c r="AD51" s="26">
        <v>2</v>
      </c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8</v>
      </c>
      <c r="BA51" s="26"/>
      <c r="BB51" s="26">
        <v>1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333</v>
      </c>
      <c r="Q52" s="26">
        <v>2</v>
      </c>
      <c r="R52" s="26">
        <v>6</v>
      </c>
      <c r="S52" s="26">
        <v>8</v>
      </c>
      <c r="T52" s="26">
        <v>6</v>
      </c>
      <c r="U52" s="26">
        <v>9</v>
      </c>
      <c r="V52" s="26">
        <v>27</v>
      </c>
      <c r="W52" s="26">
        <v>30</v>
      </c>
      <c r="X52" s="26">
        <v>46</v>
      </c>
      <c r="Y52" s="26"/>
      <c r="Z52" s="26">
        <v>1</v>
      </c>
      <c r="AA52" s="26">
        <v>46</v>
      </c>
      <c r="AB52" s="26"/>
      <c r="AC52" s="26">
        <v>1</v>
      </c>
      <c r="AD52" s="26">
        <v>13</v>
      </c>
      <c r="AE52" s="26"/>
      <c r="AF52" s="26">
        <v>18</v>
      </c>
      <c r="AG52" s="26">
        <v>19</v>
      </c>
      <c r="AH52" s="26">
        <v>13</v>
      </c>
      <c r="AI52" s="26">
        <v>13</v>
      </c>
      <c r="AJ52" s="26">
        <v>22</v>
      </c>
      <c r="AK52" s="26">
        <v>10</v>
      </c>
      <c r="AL52" s="26">
        <v>10</v>
      </c>
      <c r="AM52" s="26"/>
      <c r="AN52" s="26"/>
      <c r="AO52" s="26">
        <v>16</v>
      </c>
      <c r="AP52" s="26"/>
      <c r="AQ52" s="26"/>
      <c r="AR52" s="26">
        <v>1</v>
      </c>
      <c r="AS52" s="26"/>
      <c r="AT52" s="26"/>
      <c r="AU52" s="26">
        <v>6</v>
      </c>
      <c r="AV52" s="26"/>
      <c r="AW52" s="26"/>
      <c r="AX52" s="26"/>
      <c r="AY52" s="26">
        <v>5</v>
      </c>
      <c r="AZ52" s="26">
        <v>3</v>
      </c>
      <c r="BA52" s="26">
        <v>2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17</v>
      </c>
      <c r="Q55" s="26"/>
      <c r="R55" s="26"/>
      <c r="S55" s="26"/>
      <c r="T55" s="26"/>
      <c r="U55" s="26"/>
      <c r="V55" s="26"/>
      <c r="W55" s="26">
        <v>2</v>
      </c>
      <c r="X55" s="26"/>
      <c r="Y55" s="26"/>
      <c r="Z55" s="26"/>
      <c r="AA55" s="26"/>
      <c r="AB55" s="26"/>
      <c r="AC55" s="26"/>
      <c r="AD55" s="26">
        <v>1</v>
      </c>
      <c r="AE55" s="26"/>
      <c r="AF55" s="26"/>
      <c r="AG55" s="26">
        <v>3</v>
      </c>
      <c r="AH55" s="26">
        <v>3</v>
      </c>
      <c r="AI55" s="26"/>
      <c r="AJ55" s="26">
        <v>2</v>
      </c>
      <c r="AK55" s="26">
        <v>4</v>
      </c>
      <c r="AL55" s="26"/>
      <c r="AM55" s="26"/>
      <c r="AN55" s="26"/>
      <c r="AO55" s="26">
        <v>1</v>
      </c>
      <c r="AP55" s="26"/>
      <c r="AQ55" s="26"/>
      <c r="AR55" s="26">
        <v>1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3</v>
      </c>
      <c r="BJ55" s="26"/>
      <c r="BK55" s="26">
        <v>3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>
        <v>1</v>
      </c>
      <c r="AI57" s="26"/>
      <c r="AJ57" s="26">
        <v>1</v>
      </c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>
        <v>1</v>
      </c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275</v>
      </c>
      <c r="Q21" s="26">
        <v>14</v>
      </c>
      <c r="R21" s="49"/>
      <c r="S21" s="49"/>
      <c r="T21" s="26">
        <v>16</v>
      </c>
      <c r="U21" s="26">
        <v>27</v>
      </c>
      <c r="V21" s="26">
        <v>30</v>
      </c>
      <c r="W21" s="26">
        <v>29</v>
      </c>
      <c r="X21" s="26">
        <v>30</v>
      </c>
      <c r="Y21" s="26">
        <v>45</v>
      </c>
      <c r="Z21" s="26">
        <v>45</v>
      </c>
      <c r="AA21" s="26">
        <v>39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952</v>
      </c>
      <c r="Q22" s="26">
        <v>36</v>
      </c>
      <c r="R22" s="49"/>
      <c r="S22" s="49"/>
      <c r="T22" s="26">
        <v>61</v>
      </c>
      <c r="U22" s="26">
        <v>92</v>
      </c>
      <c r="V22" s="26">
        <v>107</v>
      </c>
      <c r="W22" s="26">
        <v>93</v>
      </c>
      <c r="X22" s="26">
        <v>111</v>
      </c>
      <c r="Y22" s="26">
        <v>155</v>
      </c>
      <c r="Z22" s="26">
        <v>147</v>
      </c>
      <c r="AA22" s="26">
        <v>150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101</v>
      </c>
      <c r="Q23" s="49"/>
      <c r="R23" s="26">
        <v>9</v>
      </c>
      <c r="S23" s="26">
        <v>14</v>
      </c>
      <c r="T23" s="26">
        <v>14</v>
      </c>
      <c r="U23" s="26">
        <v>8</v>
      </c>
      <c r="V23" s="26">
        <v>8</v>
      </c>
      <c r="W23" s="26">
        <v>14</v>
      </c>
      <c r="X23" s="26">
        <v>12</v>
      </c>
      <c r="Y23" s="26">
        <v>7</v>
      </c>
      <c r="Z23" s="26">
        <v>9</v>
      </c>
      <c r="AA23" s="26">
        <v>6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633</v>
      </c>
      <c r="Q24" s="49"/>
      <c r="R24" s="26">
        <v>36</v>
      </c>
      <c r="S24" s="26">
        <v>59</v>
      </c>
      <c r="T24" s="26">
        <v>71</v>
      </c>
      <c r="U24" s="26">
        <v>66</v>
      </c>
      <c r="V24" s="26">
        <v>56</v>
      </c>
      <c r="W24" s="26">
        <v>92</v>
      </c>
      <c r="X24" s="26">
        <v>90</v>
      </c>
      <c r="Y24" s="26">
        <v>57</v>
      </c>
      <c r="Z24" s="26">
        <v>48</v>
      </c>
      <c r="AA24" s="26">
        <v>58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24</v>
      </c>
      <c r="Q25" s="26">
        <v>1</v>
      </c>
      <c r="R25" s="26">
        <v>3</v>
      </c>
      <c r="S25" s="26">
        <v>6</v>
      </c>
      <c r="T25" s="26">
        <v>3</v>
      </c>
      <c r="U25" s="26">
        <v>4</v>
      </c>
      <c r="V25" s="26">
        <v>1</v>
      </c>
      <c r="W25" s="26"/>
      <c r="X25" s="26">
        <v>2</v>
      </c>
      <c r="Y25" s="26"/>
      <c r="Z25" s="26"/>
      <c r="AA25" s="26"/>
      <c r="AB25" s="26">
        <v>3</v>
      </c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93</v>
      </c>
      <c r="Q26" s="26">
        <v>2</v>
      </c>
      <c r="R26" s="26">
        <v>8</v>
      </c>
      <c r="S26" s="26">
        <v>24</v>
      </c>
      <c r="T26" s="26">
        <v>18</v>
      </c>
      <c r="U26" s="26">
        <v>7</v>
      </c>
      <c r="V26" s="26">
        <v>2</v>
      </c>
      <c r="W26" s="26"/>
      <c r="X26" s="26">
        <v>6</v>
      </c>
      <c r="Y26" s="26"/>
      <c r="Z26" s="26"/>
      <c r="AA26" s="26"/>
      <c r="AB26" s="26">
        <v>18</v>
      </c>
      <c r="AC26" s="26">
        <v>8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31</v>
      </c>
      <c r="Q27" s="26">
        <v>7</v>
      </c>
      <c r="R27" s="49"/>
      <c r="S27" s="49"/>
      <c r="T27" s="26">
        <v>3</v>
      </c>
      <c r="U27" s="26">
        <v>2</v>
      </c>
      <c r="V27" s="26">
        <v>1</v>
      </c>
      <c r="W27" s="26">
        <v>3</v>
      </c>
      <c r="X27" s="26">
        <v>2</v>
      </c>
      <c r="Y27" s="26">
        <v>1</v>
      </c>
      <c r="Z27" s="26">
        <v>1</v>
      </c>
      <c r="AA27" s="26">
        <v>3</v>
      </c>
      <c r="AB27" s="26">
        <v>4</v>
      </c>
      <c r="AC27" s="26">
        <v>2</v>
      </c>
      <c r="AD27" s="26">
        <v>2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130</v>
      </c>
      <c r="Q28" s="26">
        <v>28</v>
      </c>
      <c r="R28" s="49"/>
      <c r="S28" s="49"/>
      <c r="T28" s="26">
        <v>17</v>
      </c>
      <c r="U28" s="26">
        <v>11</v>
      </c>
      <c r="V28" s="26">
        <v>6</v>
      </c>
      <c r="W28" s="26">
        <v>13</v>
      </c>
      <c r="X28" s="26">
        <v>6</v>
      </c>
      <c r="Y28" s="26">
        <v>5</v>
      </c>
      <c r="Z28" s="26">
        <v>7</v>
      </c>
      <c r="AA28" s="26">
        <v>11</v>
      </c>
      <c r="AB28" s="26">
        <v>16</v>
      </c>
      <c r="AC28" s="26">
        <v>7</v>
      </c>
      <c r="AD28" s="26">
        <v>3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36</v>
      </c>
      <c r="Q29" s="49"/>
      <c r="R29" s="26">
        <v>2</v>
      </c>
      <c r="S29" s="26">
        <v>5</v>
      </c>
      <c r="T29" s="26">
        <v>4</v>
      </c>
      <c r="U29" s="26">
        <v>4</v>
      </c>
      <c r="V29" s="26">
        <v>3</v>
      </c>
      <c r="W29" s="26">
        <v>2</v>
      </c>
      <c r="X29" s="26">
        <v>5</v>
      </c>
      <c r="Y29" s="26">
        <v>3</v>
      </c>
      <c r="Z29" s="26">
        <v>5</v>
      </c>
      <c r="AA29" s="26"/>
      <c r="AB29" s="26">
        <v>1</v>
      </c>
      <c r="AC29" s="26">
        <v>1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223</v>
      </c>
      <c r="Q30" s="49"/>
      <c r="R30" s="26">
        <v>17</v>
      </c>
      <c r="S30" s="26">
        <v>27</v>
      </c>
      <c r="T30" s="26">
        <v>11</v>
      </c>
      <c r="U30" s="26">
        <v>26</v>
      </c>
      <c r="V30" s="26">
        <v>16</v>
      </c>
      <c r="W30" s="26">
        <v>16</v>
      </c>
      <c r="X30" s="26">
        <v>24</v>
      </c>
      <c r="Y30" s="26">
        <v>34</v>
      </c>
      <c r="Z30" s="26">
        <v>27</v>
      </c>
      <c r="AA30" s="26"/>
      <c r="AB30" s="26">
        <v>14</v>
      </c>
      <c r="AC30" s="26">
        <v>4</v>
      </c>
      <c r="AD30" s="26">
        <v>7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467</v>
      </c>
      <c r="Q31" s="26">
        <v>22</v>
      </c>
      <c r="R31" s="26">
        <v>14</v>
      </c>
      <c r="S31" s="26">
        <v>25</v>
      </c>
      <c r="T31" s="26">
        <v>40</v>
      </c>
      <c r="U31" s="26">
        <v>45</v>
      </c>
      <c r="V31" s="26">
        <v>43</v>
      </c>
      <c r="W31" s="26">
        <v>48</v>
      </c>
      <c r="X31" s="26">
        <v>51</v>
      </c>
      <c r="Y31" s="26">
        <v>56</v>
      </c>
      <c r="Z31" s="26">
        <v>60</v>
      </c>
      <c r="AA31" s="26">
        <v>48</v>
      </c>
      <c r="AB31" s="26">
        <v>8</v>
      </c>
      <c r="AC31" s="26">
        <v>4</v>
      </c>
      <c r="AD31" s="26">
        <v>3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2031</v>
      </c>
      <c r="Q32" s="26">
        <v>66</v>
      </c>
      <c r="R32" s="26">
        <v>61</v>
      </c>
      <c r="S32" s="26">
        <v>110</v>
      </c>
      <c r="T32" s="26">
        <v>178</v>
      </c>
      <c r="U32" s="26">
        <v>202</v>
      </c>
      <c r="V32" s="26">
        <v>187</v>
      </c>
      <c r="W32" s="26">
        <v>214</v>
      </c>
      <c r="X32" s="26">
        <v>237</v>
      </c>
      <c r="Y32" s="26">
        <v>251</v>
      </c>
      <c r="Z32" s="26">
        <v>229</v>
      </c>
      <c r="AA32" s="26">
        <v>219</v>
      </c>
      <c r="AB32" s="26">
        <v>48</v>
      </c>
      <c r="AC32" s="26">
        <v>19</v>
      </c>
      <c r="AD32" s="26">
        <v>10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2031</v>
      </c>
      <c r="Q33" s="26">
        <v>66</v>
      </c>
      <c r="R33" s="26">
        <v>61</v>
      </c>
      <c r="S33" s="26">
        <v>110</v>
      </c>
      <c r="T33" s="26">
        <v>178</v>
      </c>
      <c r="U33" s="26">
        <v>202</v>
      </c>
      <c r="V33" s="26">
        <v>187</v>
      </c>
      <c r="W33" s="26">
        <v>214</v>
      </c>
      <c r="X33" s="26">
        <v>237</v>
      </c>
      <c r="Y33" s="26">
        <v>251</v>
      </c>
      <c r="Z33" s="26">
        <v>229</v>
      </c>
      <c r="AA33" s="26">
        <v>219</v>
      </c>
      <c r="AB33" s="26">
        <v>48</v>
      </c>
      <c r="AC33" s="26">
        <v>19</v>
      </c>
      <c r="AD33" s="26">
        <v>10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344</v>
      </c>
      <c r="Q36" s="26">
        <v>7</v>
      </c>
      <c r="R36" s="26">
        <v>5</v>
      </c>
      <c r="S36" s="26">
        <v>11</v>
      </c>
      <c r="T36" s="26">
        <v>32</v>
      </c>
      <c r="U36" s="26">
        <v>31</v>
      </c>
      <c r="V36" s="26">
        <v>38</v>
      </c>
      <c r="W36" s="26">
        <v>37</v>
      </c>
      <c r="X36" s="26">
        <v>44</v>
      </c>
      <c r="Y36" s="26">
        <v>33</v>
      </c>
      <c r="Z36" s="26">
        <v>49</v>
      </c>
      <c r="AA36" s="26">
        <v>30</v>
      </c>
      <c r="AB36" s="26">
        <v>15</v>
      </c>
      <c r="AC36" s="26">
        <v>11</v>
      </c>
      <c r="AD36" s="26">
        <v>1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737</v>
      </c>
      <c r="Q37" s="26">
        <v>20</v>
      </c>
      <c r="R37" s="26">
        <v>24</v>
      </c>
      <c r="S37" s="26">
        <v>36</v>
      </c>
      <c r="T37" s="26">
        <v>60</v>
      </c>
      <c r="U37" s="26">
        <v>74</v>
      </c>
      <c r="V37" s="26">
        <v>66</v>
      </c>
      <c r="W37" s="26">
        <v>78</v>
      </c>
      <c r="X37" s="26">
        <v>92</v>
      </c>
      <c r="Y37" s="26">
        <v>83</v>
      </c>
      <c r="Z37" s="26">
        <v>82</v>
      </c>
      <c r="AA37" s="26">
        <v>89</v>
      </c>
      <c r="AB37" s="26">
        <v>19</v>
      </c>
      <c r="AC37" s="26">
        <v>7</v>
      </c>
      <c r="AD37" s="26">
        <v>7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1939</v>
      </c>
      <c r="Q38" s="26">
        <v>52</v>
      </c>
      <c r="R38" s="26">
        <v>61</v>
      </c>
      <c r="S38" s="26">
        <v>110</v>
      </c>
      <c r="T38" s="26">
        <v>170</v>
      </c>
      <c r="U38" s="26">
        <v>196</v>
      </c>
      <c r="V38" s="26">
        <v>177</v>
      </c>
      <c r="W38" s="26">
        <v>204</v>
      </c>
      <c r="X38" s="26">
        <v>231</v>
      </c>
      <c r="Y38" s="26">
        <v>245</v>
      </c>
      <c r="Z38" s="26">
        <v>221</v>
      </c>
      <c r="AA38" s="26">
        <v>205</v>
      </c>
      <c r="AB38" s="26">
        <v>43</v>
      </c>
      <c r="AC38" s="26">
        <v>15</v>
      </c>
      <c r="AD38" s="26">
        <v>9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21</v>
      </c>
      <c r="Q39" s="26"/>
      <c r="R39" s="26"/>
      <c r="S39" s="26"/>
      <c r="T39" s="26"/>
      <c r="U39" s="26"/>
      <c r="V39" s="26">
        <v>1</v>
      </c>
      <c r="W39" s="26">
        <v>1</v>
      </c>
      <c r="X39" s="26"/>
      <c r="Y39" s="26">
        <v>1</v>
      </c>
      <c r="Z39" s="26"/>
      <c r="AA39" s="26">
        <v>2</v>
      </c>
      <c r="AB39" s="26">
        <v>3</v>
      </c>
      <c r="AC39" s="26">
        <v>4</v>
      </c>
      <c r="AD39" s="26">
        <v>9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1124</v>
      </c>
      <c r="Q40" s="26">
        <v>31</v>
      </c>
      <c r="R40" s="26">
        <v>55</v>
      </c>
      <c r="S40" s="26">
        <v>84</v>
      </c>
      <c r="T40" s="26">
        <v>112</v>
      </c>
      <c r="U40" s="26">
        <v>105</v>
      </c>
      <c r="V40" s="26">
        <v>95</v>
      </c>
      <c r="W40" s="26">
        <v>108</v>
      </c>
      <c r="X40" s="26">
        <v>131</v>
      </c>
      <c r="Y40" s="26">
        <v>123</v>
      </c>
      <c r="Z40" s="26">
        <v>124</v>
      </c>
      <c r="AA40" s="26">
        <v>119</v>
      </c>
      <c r="AB40" s="26">
        <v>30</v>
      </c>
      <c r="AC40" s="26">
        <v>7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55</v>
      </c>
      <c r="Q43" s="26"/>
      <c r="R43" s="26">
        <v>2</v>
      </c>
      <c r="S43" s="26">
        <v>1</v>
      </c>
      <c r="T43" s="26">
        <v>7</v>
      </c>
      <c r="U43" s="26">
        <v>6</v>
      </c>
      <c r="V43" s="26">
        <v>5</v>
      </c>
      <c r="W43" s="26">
        <v>11</v>
      </c>
      <c r="X43" s="26">
        <v>1</v>
      </c>
      <c r="Y43" s="26">
        <v>6</v>
      </c>
      <c r="Z43" s="26">
        <v>6</v>
      </c>
      <c r="AA43" s="26">
        <v>10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19</v>
      </c>
      <c r="Q44" s="26"/>
      <c r="R44" s="26"/>
      <c r="S44" s="26"/>
      <c r="T44" s="26">
        <v>2</v>
      </c>
      <c r="U44" s="26">
        <v>2</v>
      </c>
      <c r="V44" s="26">
        <v>2</v>
      </c>
      <c r="W44" s="26">
        <v>5</v>
      </c>
      <c r="X44" s="26"/>
      <c r="Y44" s="26">
        <v>1</v>
      </c>
      <c r="Z44" s="26">
        <v>4</v>
      </c>
      <c r="AA44" s="26">
        <v>3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1256</v>
      </c>
      <c r="Q21" s="26">
        <v>92</v>
      </c>
      <c r="R21" s="26">
        <v>122</v>
      </c>
      <c r="S21" s="26">
        <v>121</v>
      </c>
      <c r="T21" s="26">
        <v>142</v>
      </c>
      <c r="U21" s="26">
        <v>137</v>
      </c>
      <c r="V21" s="26">
        <v>165</v>
      </c>
      <c r="W21" s="26">
        <v>153</v>
      </c>
      <c r="X21" s="26">
        <v>158</v>
      </c>
      <c r="Y21" s="26">
        <v>141</v>
      </c>
      <c r="Z21" s="26">
        <v>16</v>
      </c>
      <c r="AA21" s="26">
        <v>9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19429</v>
      </c>
      <c r="Q22" s="26">
        <v>1401</v>
      </c>
      <c r="R22" s="26">
        <v>2040</v>
      </c>
      <c r="S22" s="26">
        <v>1923</v>
      </c>
      <c r="T22" s="26">
        <v>2204</v>
      </c>
      <c r="U22" s="26">
        <v>2144</v>
      </c>
      <c r="V22" s="26">
        <v>2608</v>
      </c>
      <c r="W22" s="26">
        <v>2391</v>
      </c>
      <c r="X22" s="26">
        <v>2295</v>
      </c>
      <c r="Y22" s="26">
        <v>2033</v>
      </c>
      <c r="Z22" s="26">
        <v>215</v>
      </c>
      <c r="AA22" s="26">
        <v>175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13</v>
      </c>
      <c r="Q23" s="26"/>
      <c r="R23" s="26">
        <v>1</v>
      </c>
      <c r="S23" s="26">
        <v>3</v>
      </c>
      <c r="T23" s="26">
        <v>1</v>
      </c>
      <c r="U23" s="26">
        <v>2</v>
      </c>
      <c r="V23" s="26">
        <v>2</v>
      </c>
      <c r="W23" s="26"/>
      <c r="X23" s="26">
        <v>1</v>
      </c>
      <c r="Y23" s="26">
        <v>2</v>
      </c>
      <c r="Z23" s="26">
        <v>1</v>
      </c>
      <c r="AA23" s="26"/>
      <c r="AB23" s="26"/>
      <c r="AC23" s="26"/>
      <c r="AD23" s="26"/>
      <c r="AE23" s="26">
        <v>3</v>
      </c>
      <c r="AF23" s="26"/>
      <c r="AG23" s="26">
        <v>13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20</v>
      </c>
      <c r="Q24" s="26"/>
      <c r="R24" s="26">
        <v>1</v>
      </c>
      <c r="S24" s="26">
        <v>2</v>
      </c>
      <c r="T24" s="26">
        <v>2</v>
      </c>
      <c r="U24" s="26">
        <v>3</v>
      </c>
      <c r="V24" s="26"/>
      <c r="W24" s="26">
        <v>2</v>
      </c>
      <c r="X24" s="26">
        <v>3</v>
      </c>
      <c r="Y24" s="26">
        <v>5</v>
      </c>
      <c r="Z24" s="26">
        <v>2</v>
      </c>
      <c r="AA24" s="26"/>
      <c r="AB24" s="26"/>
      <c r="AC24" s="26"/>
      <c r="AD24" s="26"/>
      <c r="AE24" s="26">
        <v>14</v>
      </c>
      <c r="AF24" s="26"/>
      <c r="AG24" s="26">
        <v>20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/>
      <c r="U25" s="26"/>
      <c r="V25" s="26">
        <v>1</v>
      </c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>
        <v>1</v>
      </c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31</v>
      </c>
      <c r="Q27" s="26">
        <v>1</v>
      </c>
      <c r="R27" s="26">
        <v>3</v>
      </c>
      <c r="S27" s="26"/>
      <c r="T27" s="26">
        <v>3</v>
      </c>
      <c r="U27" s="26">
        <v>5</v>
      </c>
      <c r="V27" s="26">
        <v>3</v>
      </c>
      <c r="W27" s="26">
        <v>9</v>
      </c>
      <c r="X27" s="26">
        <v>5</v>
      </c>
      <c r="Y27" s="26">
        <v>1</v>
      </c>
      <c r="Z27" s="26">
        <v>1</v>
      </c>
      <c r="AA27" s="26"/>
      <c r="AB27" s="26"/>
      <c r="AC27" s="26"/>
      <c r="AD27" s="26"/>
      <c r="AE27" s="26">
        <v>23</v>
      </c>
      <c r="AF27" s="26"/>
      <c r="AG27" s="26">
        <v>31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20</v>
      </c>
      <c r="Q28" s="26">
        <v>1</v>
      </c>
      <c r="R28" s="26">
        <v>7</v>
      </c>
      <c r="S28" s="26">
        <v>3</v>
      </c>
      <c r="T28" s="26">
        <v>1</v>
      </c>
      <c r="U28" s="26"/>
      <c r="V28" s="26">
        <v>5</v>
      </c>
      <c r="W28" s="26">
        <v>1</v>
      </c>
      <c r="X28" s="26">
        <v>1</v>
      </c>
      <c r="Y28" s="26">
        <v>1</v>
      </c>
      <c r="Z28" s="26"/>
      <c r="AA28" s="26"/>
      <c r="AB28" s="26"/>
      <c r="AC28" s="26"/>
      <c r="AD28" s="26">
        <v>1</v>
      </c>
      <c r="AE28" s="26">
        <v>9</v>
      </c>
      <c r="AF28" s="26"/>
      <c r="AG28" s="26">
        <v>18</v>
      </c>
      <c r="AH28" s="26">
        <v>2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139</v>
      </c>
      <c r="Q29" s="26">
        <v>13</v>
      </c>
      <c r="R29" s="26">
        <v>13</v>
      </c>
      <c r="S29" s="26">
        <v>12</v>
      </c>
      <c r="T29" s="26">
        <v>13</v>
      </c>
      <c r="U29" s="26">
        <v>16</v>
      </c>
      <c r="V29" s="26">
        <v>17</v>
      </c>
      <c r="W29" s="26">
        <v>20</v>
      </c>
      <c r="X29" s="26">
        <v>12</v>
      </c>
      <c r="Y29" s="26">
        <v>14</v>
      </c>
      <c r="Z29" s="26">
        <v>5</v>
      </c>
      <c r="AA29" s="26">
        <v>4</v>
      </c>
      <c r="AB29" s="26"/>
      <c r="AC29" s="26"/>
      <c r="AD29" s="26">
        <v>8</v>
      </c>
      <c r="AE29" s="26">
        <v>100</v>
      </c>
      <c r="AF29" s="26">
        <v>6</v>
      </c>
      <c r="AG29" s="26">
        <v>133</v>
      </c>
      <c r="AH29" s="26">
        <v>4</v>
      </c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987</v>
      </c>
      <c r="Q30" s="26">
        <v>63</v>
      </c>
      <c r="R30" s="26">
        <v>83</v>
      </c>
      <c r="S30" s="26">
        <v>118</v>
      </c>
      <c r="T30" s="26">
        <v>121</v>
      </c>
      <c r="U30" s="26">
        <v>98</v>
      </c>
      <c r="V30" s="26">
        <v>131</v>
      </c>
      <c r="W30" s="26">
        <v>128</v>
      </c>
      <c r="X30" s="26">
        <v>142</v>
      </c>
      <c r="Y30" s="26">
        <v>103</v>
      </c>
      <c r="Z30" s="26"/>
      <c r="AA30" s="26"/>
      <c r="AB30" s="26"/>
      <c r="AC30" s="26"/>
      <c r="AD30" s="26">
        <v>9</v>
      </c>
      <c r="AE30" s="26">
        <v>150</v>
      </c>
      <c r="AF30" s="26">
        <v>18</v>
      </c>
      <c r="AG30" s="26">
        <v>976</v>
      </c>
      <c r="AH30" s="26">
        <v>8</v>
      </c>
      <c r="AI30" s="26">
        <v>3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282</v>
      </c>
      <c r="Q31" s="26">
        <v>22</v>
      </c>
      <c r="R31" s="26">
        <v>24</v>
      </c>
      <c r="S31" s="26">
        <v>21</v>
      </c>
      <c r="T31" s="26">
        <v>35</v>
      </c>
      <c r="U31" s="26">
        <v>28</v>
      </c>
      <c r="V31" s="26">
        <v>42</v>
      </c>
      <c r="W31" s="26">
        <v>48</v>
      </c>
      <c r="X31" s="26">
        <v>29</v>
      </c>
      <c r="Y31" s="26">
        <v>31</v>
      </c>
      <c r="Z31" s="26">
        <v>1</v>
      </c>
      <c r="AA31" s="26">
        <v>1</v>
      </c>
      <c r="AB31" s="26"/>
      <c r="AC31" s="26"/>
      <c r="AD31" s="26">
        <v>4</v>
      </c>
      <c r="AE31" s="26">
        <v>133</v>
      </c>
      <c r="AF31" s="34"/>
      <c r="AG31" s="26">
        <v>282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39</v>
      </c>
      <c r="Q32" s="26">
        <v>13</v>
      </c>
      <c r="R32" s="26">
        <v>7</v>
      </c>
      <c r="S32" s="26">
        <v>4</v>
      </c>
      <c r="T32" s="26">
        <v>1</v>
      </c>
      <c r="U32" s="26">
        <v>3</v>
      </c>
      <c r="V32" s="26">
        <v>4</v>
      </c>
      <c r="W32" s="26">
        <v>2</v>
      </c>
      <c r="X32" s="26">
        <v>3</v>
      </c>
      <c r="Y32" s="26">
        <v>1</v>
      </c>
      <c r="Z32" s="26">
        <v>1</v>
      </c>
      <c r="AA32" s="26"/>
      <c r="AB32" s="26"/>
      <c r="AC32" s="26"/>
      <c r="AD32" s="26"/>
      <c r="AE32" s="26">
        <v>29</v>
      </c>
      <c r="AF32" s="26">
        <v>1</v>
      </c>
      <c r="AG32" s="26">
        <v>39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26"/>
      <c r="R33" s="26"/>
      <c r="S33" s="26"/>
      <c r="T33" s="26"/>
      <c r="U33" s="26"/>
      <c r="V33" s="26"/>
      <c r="W33" s="26">
        <v>2</v>
      </c>
      <c r="X33" s="26">
        <v>1</v>
      </c>
      <c r="Y33" s="26"/>
      <c r="Z33" s="26"/>
      <c r="AA33" s="26"/>
      <c r="AB33" s="26"/>
      <c r="AC33" s="26"/>
      <c r="AD33" s="26"/>
      <c r="AE33" s="26">
        <v>3</v>
      </c>
      <c r="AF33" s="26"/>
      <c r="AG33" s="26">
        <v>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177</v>
      </c>
      <c r="Q34" s="26">
        <v>5</v>
      </c>
      <c r="R34" s="26">
        <v>20</v>
      </c>
      <c r="S34" s="26">
        <v>10</v>
      </c>
      <c r="T34" s="26">
        <v>15</v>
      </c>
      <c r="U34" s="26">
        <v>20</v>
      </c>
      <c r="V34" s="26">
        <v>21</v>
      </c>
      <c r="W34" s="26">
        <v>23</v>
      </c>
      <c r="X34" s="26">
        <v>25</v>
      </c>
      <c r="Y34" s="26">
        <v>23</v>
      </c>
      <c r="Z34" s="26">
        <v>7</v>
      </c>
      <c r="AA34" s="26">
        <v>8</v>
      </c>
      <c r="AB34" s="26"/>
      <c r="AC34" s="26"/>
      <c r="AD34" s="26">
        <v>14</v>
      </c>
      <c r="AE34" s="26">
        <v>138</v>
      </c>
      <c r="AF34" s="26"/>
      <c r="AG34" s="26">
        <v>176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116581</v>
      </c>
      <c r="Q21" s="26">
        <v>112975</v>
      </c>
      <c r="R21" s="26">
        <v>1713</v>
      </c>
      <c r="S21" s="26">
        <v>36</v>
      </c>
      <c r="T21" s="26">
        <v>603</v>
      </c>
      <c r="U21" s="26">
        <v>79</v>
      </c>
      <c r="V21" s="26">
        <v>917</v>
      </c>
      <c r="W21" s="26">
        <v>3606</v>
      </c>
      <c r="X21" s="26">
        <v>3277</v>
      </c>
      <c r="Y21" s="26">
        <v>41</v>
      </c>
      <c r="Z21" s="26">
        <v>1457</v>
      </c>
      <c r="AA21" s="26"/>
      <c r="AB21" s="26"/>
      <c r="AC21" s="26">
        <v>116182</v>
      </c>
      <c r="AD21" s="26">
        <v>399</v>
      </c>
      <c r="AE21" s="26"/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1657</v>
      </c>
      <c r="Q22" s="26">
        <v>1609</v>
      </c>
      <c r="R22" s="26">
        <v>8</v>
      </c>
      <c r="S22" s="26"/>
      <c r="T22" s="26">
        <v>1</v>
      </c>
      <c r="U22" s="26"/>
      <c r="V22" s="26"/>
      <c r="W22" s="26">
        <v>48</v>
      </c>
      <c r="X22" s="26">
        <v>26</v>
      </c>
      <c r="Y22" s="26"/>
      <c r="Z22" s="26"/>
      <c r="AA22" s="26"/>
      <c r="AB22" s="26"/>
      <c r="AC22" s="26">
        <v>1601</v>
      </c>
      <c r="AD22" s="26">
        <v>56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16381</v>
      </c>
      <c r="Q23" s="26">
        <v>15975</v>
      </c>
      <c r="R23" s="26">
        <v>135</v>
      </c>
      <c r="S23" s="26"/>
      <c r="T23" s="26">
        <v>67</v>
      </c>
      <c r="U23" s="26"/>
      <c r="V23" s="26">
        <v>37</v>
      </c>
      <c r="W23" s="26">
        <v>406</v>
      </c>
      <c r="X23" s="26">
        <v>290</v>
      </c>
      <c r="Y23" s="26"/>
      <c r="Z23" s="26">
        <v>29</v>
      </c>
      <c r="AA23" s="26"/>
      <c r="AB23" s="26"/>
      <c r="AC23" s="26">
        <v>16325</v>
      </c>
      <c r="AD23" s="26">
        <v>56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20916</v>
      </c>
      <c r="Q24" s="26">
        <v>19984</v>
      </c>
      <c r="R24" s="26">
        <v>215</v>
      </c>
      <c r="S24" s="26">
        <v>1</v>
      </c>
      <c r="T24" s="26">
        <v>103</v>
      </c>
      <c r="U24" s="26">
        <v>2</v>
      </c>
      <c r="V24" s="26">
        <v>55</v>
      </c>
      <c r="W24" s="26">
        <v>932</v>
      </c>
      <c r="X24" s="26">
        <v>616</v>
      </c>
      <c r="Y24" s="26">
        <v>1</v>
      </c>
      <c r="Z24" s="26">
        <v>117</v>
      </c>
      <c r="AA24" s="26"/>
      <c r="AB24" s="26"/>
      <c r="AC24" s="26">
        <v>20842</v>
      </c>
      <c r="AD24" s="26">
        <v>74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488</v>
      </c>
      <c r="Q25" s="26">
        <v>339</v>
      </c>
      <c r="R25" s="26">
        <v>278</v>
      </c>
      <c r="S25" s="26">
        <v>9</v>
      </c>
      <c r="T25" s="26">
        <v>95</v>
      </c>
      <c r="U25" s="26">
        <v>5</v>
      </c>
      <c r="V25" s="26">
        <v>27</v>
      </c>
      <c r="W25" s="26">
        <v>149</v>
      </c>
      <c r="X25" s="26">
        <v>105</v>
      </c>
      <c r="Y25" s="26">
        <v>5</v>
      </c>
      <c r="Z25" s="26">
        <v>47</v>
      </c>
      <c r="AA25" s="26"/>
      <c r="AB25" s="26"/>
      <c r="AC25" s="26">
        <v>488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947</v>
      </c>
      <c r="Q26" s="26">
        <v>537</v>
      </c>
      <c r="R26" s="26">
        <v>256</v>
      </c>
      <c r="S26" s="26">
        <v>6</v>
      </c>
      <c r="T26" s="26">
        <v>190</v>
      </c>
      <c r="U26" s="26">
        <v>2</v>
      </c>
      <c r="V26" s="26">
        <v>96</v>
      </c>
      <c r="W26" s="26">
        <v>410</v>
      </c>
      <c r="X26" s="26">
        <v>362</v>
      </c>
      <c r="Y26" s="26">
        <v>9</v>
      </c>
      <c r="Z26" s="26">
        <v>328</v>
      </c>
      <c r="AA26" s="26"/>
      <c r="AB26" s="26"/>
      <c r="AC26" s="26">
        <v>946</v>
      </c>
      <c r="AD26" s="26">
        <v>1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54</v>
      </c>
      <c r="Q28" s="26">
        <v>35</v>
      </c>
      <c r="R28" s="26">
        <v>28</v>
      </c>
      <c r="S28" s="26">
        <v>1</v>
      </c>
      <c r="T28" s="26">
        <v>17</v>
      </c>
      <c r="U28" s="26"/>
      <c r="V28" s="26">
        <v>6</v>
      </c>
      <c r="W28" s="26">
        <v>19</v>
      </c>
      <c r="X28" s="26">
        <v>19</v>
      </c>
      <c r="Y28" s="26">
        <v>1</v>
      </c>
      <c r="Z28" s="26">
        <v>16</v>
      </c>
      <c r="AA28" s="26"/>
      <c r="AB28" s="26"/>
      <c r="AC28" s="26">
        <v>54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134</v>
      </c>
      <c r="Q29" s="26">
        <v>73</v>
      </c>
      <c r="R29" s="26">
        <v>46</v>
      </c>
      <c r="S29" s="26">
        <v>1</v>
      </c>
      <c r="T29" s="26">
        <v>30</v>
      </c>
      <c r="U29" s="26"/>
      <c r="V29" s="26">
        <v>17</v>
      </c>
      <c r="W29" s="26">
        <v>61</v>
      </c>
      <c r="X29" s="26">
        <v>25</v>
      </c>
      <c r="Y29" s="26">
        <v>1</v>
      </c>
      <c r="Z29" s="26">
        <v>19</v>
      </c>
      <c r="AA29" s="26"/>
      <c r="AB29" s="26"/>
      <c r="AC29" s="26">
        <v>134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