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<sst xmlns="http://schemas.openxmlformats.org/spreadsheetml/2006/main" count="13287" uniqueCount="12278">
  <si>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</si>
  <si>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</si>
  <si>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</si>
  <si>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</si>
  <si>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</si>
  <si>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</si>
  <si>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</si>
  <si>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</si>
  <si>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</si>
  <si>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</si>
  <si>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</si>
  <si>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</si>
  <si>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</si>
  <si>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</si>
  <si>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</si>
  <si>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</si>
  <si>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</si>
  <si>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</si>
  <si>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</si>
  <si>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</si>
  <si>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</si>
  <si>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</si>
  <si>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</si>
  <si>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</si>
  <si>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</si>
  <si>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</si>
  <si>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</si>
  <si>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</si>
  <si>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</si>
  <si>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</si>
  <si>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</si>
  <si>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</si>
  <si>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</si>
  <si>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</si>
  <si>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</si>
  <si>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</si>
  <si>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</si>
  <si>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</si>
  <si>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</si>
  <si>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</si>
  <si>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</si>
  <si>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</si>
  <si>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</si>
  <si>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</si>
  <si>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</si>
  <si>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</si>
  <si>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</si>
  <si>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</si>
  <si>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</si>
  <si>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</si>
  <si>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</si>
  <si>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</si>
  <si>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</si>
  <si>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</si>
  <si>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</si>
  <si>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</si>
  <si>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</si>
  <si>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</si>
  <si>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</si>
  <si>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</si>
  <si>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</si>
  <si>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</si>
  <si>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</si>
  <si>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</si>
  <si>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</si>
  <si>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</si>
  <si>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</si>
  <si>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</si>
  <si>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</si>
  <si>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</si>
  <si>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</si>
  <si>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</si>
  <si>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</si>
  <si>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</si>
  <si>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</si>
  <si>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</si>
  <si>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</si>
  <si>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</si>
  <si>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</si>
  <si>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</si>
  <si>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</si>
  <si>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</si>
  <si>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</si>
  <si>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</si>
  <si>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</si>
  <si>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</si>
  <si>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</si>
  <si>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</si>
  <si>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</si>
  <si>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</si>
  <si>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</si>
  <si>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</si>
  <si>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</si>
  <si>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</si>
  <si>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</si>
  <si>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</si>
  <si>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</si>
  <si>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</si>
  <si>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</si>
  <si>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</si>
  <si>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</si>
  <si>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</si>
  <si>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</si>
  <si>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</si>
  <si>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</si>
  <si>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</si>
  <si>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</si>
  <si>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</si>
  <si>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</si>
  <si>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</si>
  <si>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</si>
  <si>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</si>
  <si>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</si>
  <si>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</si>
  <si>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</si>
  <si>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</si>
  <si>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</si>
  <si>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</si>
  <si>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</si>
  <si>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</si>
  <si>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</si>
  <si>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</si>
  <si>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</si>
  <si>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</si>
  <si>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</si>
  <si>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</si>
  <si>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</si>
  <si>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</si>
  <si>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</si>
  <si>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</si>
  <si>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</si>
  <si>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</si>
  <si>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</si>
  <si>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</si>
  <si>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</si>
  <si>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</si>
  <si>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</si>
  <si>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</si>
  <si>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</si>
  <si>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</si>
  <si>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</si>
  <si>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</si>
  <si>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</si>
  <si>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</si>
  <si>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</si>
  <si>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</si>
  <si>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</si>
  <si>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</si>
  <si>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</si>
  <si>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</si>
  <si>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</si>
  <si>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</si>
  <si>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</si>
  <si>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</si>
  <si>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</si>
  <si>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</si>
  <si>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</si>
  <si>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</si>
  <si>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</si>
  <si>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</si>
  <si>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</si>
  <si>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</si>
  <si>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</si>
  <si>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</si>
  <si>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</si>
  <si>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</si>
  <si>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</si>
  <si>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</si>
  <si>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</si>
  <si>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</si>
  <si>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</si>
  <si>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</si>
  <si>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</si>
  <si>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</si>
  <si>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</si>
  <si>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</si>
  <si>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</si>
  <si>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</si>
  <si>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</si>
  <si>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</si>
  <si>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</si>
  <si>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</si>
  <si>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</si>
  <si>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</si>
  <si>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</si>
  <si>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</si>
  <si>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</si>
  <si>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</si>
  <si>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</si>
  <si>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</si>
  <si>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</si>
  <si>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</si>
  <si>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</si>
  <si>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</si>
  <si>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</si>
  <si>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</si>
  <si>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</si>
  <si>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</si>
  <si>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</si>
  <si>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</si>
  <si>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</si>
  <si>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</si>
  <si>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</si>
  <si>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</si>
  <si>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</si>
  <si>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</si>
  <si>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</si>
  <si>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</si>
  <si>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</si>
  <si>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</si>
  <si>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</si>
  <si>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</si>
  <si>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</si>
  <si>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</si>
  <si>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</si>
  <si>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</si>
  <si>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</si>
  <si>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</si>
  <si>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</si>
  <si>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</si>
  <si>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</si>
  <si>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</si>
  <si>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</si>
  <si>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</si>
  <si>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</si>
  <si>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</si>
  <si>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</si>
  <si>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</si>
  <si>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</si>
  <si>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</si>
  <si>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</si>
  <si>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</si>
  <si>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</si>
  <si>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</si>
  <si>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</si>
  <si>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</si>
  <si>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</si>
  <si>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</si>
  <si>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</si>
  <si>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</si>
  <si>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</si>
  <si>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</si>
  <si>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</si>
  <si>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</si>
  <si>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</si>
  <si>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</si>
  <si>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</si>
  <si>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</si>
  <si>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</si>
  <si>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</si>
  <si>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</si>
  <si>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</si>
  <si>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</si>
  <si>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</si>
  <si>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</si>
  <si>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</si>
  <si>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</si>
  <si>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</si>
  <si>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</si>
  <si>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</si>
  <si>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</si>
  <si>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</si>
  <si>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</si>
  <si>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</si>
  <si>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</si>
  <si>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</si>
  <si>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</si>
  <si>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</si>
  <si>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</si>
  <si>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</si>
  <si>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</si>
  <si>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</si>
  <si>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</si>
  <si>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</si>
  <si>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</si>
  <si>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</si>
  <si>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</si>
  <si>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</si>
  <si>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</si>
  <si>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</si>
  <si>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</si>
  <si>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</si>
  <si>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</si>
  <si>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</si>
  <si>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</si>
  <si>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</si>
  <si>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</si>
  <si>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</si>
  <si>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</si>
  <si>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</si>
  <si>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</si>
  <si>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</si>
  <si>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</si>
  <si>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</si>
  <si>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</si>
  <si>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</si>
  <si>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</si>
  <si>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</si>
  <si>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</si>
  <si>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</si>
  <si>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</si>
  <si>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</si>
  <si>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</si>
  <si>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</si>
  <si>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</si>
  <si>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</si>
  <si>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</si>
  <si>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</si>
  <si>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</si>
  <si>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</si>
  <si>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</si>
  <si>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</si>
  <si>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</si>
  <si>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</si>
  <si>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</si>
  <si>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</si>
  <si>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</si>
  <si>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</si>
  <si>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</si>
  <si>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</si>
  <si>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</si>
  <si>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</si>
  <si>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</si>
  <si>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</si>
  <si>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</si>
  <si>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</si>
  <si>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</si>
  <si>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</si>
  <si>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</si>
  <si>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</si>
  <si>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</si>
  <si>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</si>
  <si>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</si>
  <si>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</si>
  <si>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</si>
  <si>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</si>
  <si>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</si>
  <si>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</si>
  <si>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</si>
  <si>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</si>
  <si>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</si>
  <si>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</si>
  <si>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</si>
  <si>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</si>
  <si>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</si>
  <si>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</si>
  <si>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</si>
  <si>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</si>
  <si>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</si>
  <si>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</si>
  <si>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</si>
  <si>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</si>
  <si>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</si>
  <si>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</si>
  <si>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</si>
  <si>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</si>
  <si>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</si>
  <si>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</si>
  <si>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</si>
  <si>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</si>
  <si>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</si>
  <si>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</si>
  <si>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</si>
  <si>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</si>
  <si>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</si>
  <si>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</si>
  <si>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</si>
  <si>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</si>
  <si>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</si>
  <si>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</si>
  <si>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</si>
  <si>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</si>
  <si>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</si>
  <si>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</si>
  <si>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</si>
  <si>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</si>
  <si>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</si>
  <si>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</si>
  <si>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</si>
  <si>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</si>
  <si>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</si>
  <si>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</si>
  <si>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</si>
  <si>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</si>
  <si>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</si>
  <si>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</si>
  <si>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</si>
  <si>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</si>
  <si>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</si>
  <si>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</si>
  <si>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</si>
  <si>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</si>
  <si>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</si>
  <si>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</si>
  <si>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</si>
  <si>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</si>
  <si>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</si>
  <si>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</si>
  <si>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</si>
  <si>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</si>
  <si>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</si>
  <si>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</si>
  <si>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</si>
  <si>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</si>
  <si>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</si>
  <si>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</si>
  <si>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</si>
  <si>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</si>
  <si>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</si>
  <si>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</si>
  <si>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</si>
  <si>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</si>
  <si>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</si>
  <si>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</si>
  <si>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</si>
  <si>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</si>
  <si>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</si>
  <si>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</si>
  <si>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</si>
  <si>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</si>
  <si>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</si>
  <si>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</si>
  <si>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</si>
  <si>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</si>
  <si>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</si>
  <si>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</si>
  <si>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</si>
  <si>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</si>
  <si>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</si>
  <si>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</si>
  <si>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</si>
  <si>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</si>
  <si>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</si>
  <si>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</si>
  <si>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</si>
  <si>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</si>
  <si>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</si>
  <si>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</si>
  <si>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</si>
  <si>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</si>
  <si>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</si>
  <si>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</si>
  <si>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</si>
  <si>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</si>
  <si>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</si>
  <si>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</si>
  <si>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</si>
  <si>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</si>
  <si>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</si>
  <si>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</si>
  <si>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</si>
  <si>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</si>
  <si>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</si>
  <si>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</si>
  <si>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</si>
  <si>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</si>
  <si>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</si>
  <si>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</si>
  <si>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</si>
  <si>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</si>
  <si>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</si>
  <si>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</si>
  <si>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</si>
  <si>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</si>
  <si>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</si>
  <si>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</si>
  <si>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</si>
  <si>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</si>
  <si>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</si>
  <si>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</si>
  <si>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</si>
  <si>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</si>
  <si>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</si>
  <si>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</si>
  <si>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</si>
  <si>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</si>
  <si>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</si>
  <si>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</si>
  <si>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</si>
  <si>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</si>
  <si>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</si>
  <si>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</si>
  <si>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</si>
  <si>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</si>
  <si>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</si>
  <si>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</si>
  <si>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</si>
  <si>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</si>
  <si>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</si>
  <si>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</si>
  <si>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</si>
  <si>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</si>
  <si>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</si>
  <si>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</si>
  <si>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</si>
  <si>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</si>
  <si>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</si>
  <si>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</si>
  <si>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</si>
  <si>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</si>
  <si>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</si>
  <si>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</si>
  <si>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</si>
  <si>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</si>
  <si>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</si>
  <si>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</si>
  <si>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</si>
  <si>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</si>
  <si>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</si>
  <si>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</si>
  <si>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</si>
  <si>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</si>
  <si>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</si>
  <si>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</si>
  <si>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</si>
  <si>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</si>
  <si>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</si>
  <si>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</si>
  <si>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</si>
  <si>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</si>
  <si>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</si>
  <si>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</si>
  <si>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</si>
  <si>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</si>
  <si>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</si>
  <si>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</si>
  <si>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</si>
  <si>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</si>
  <si>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</si>
  <si>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</si>
  <si>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</si>
  <si>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</si>
  <si>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</si>
  <si>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</si>
  <si>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</si>
  <si>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</si>
  <si>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</si>
  <si>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</si>
  <si>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</si>
  <si>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</si>
  <si>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</si>
  <si>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</si>
  <si>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</si>
  <si>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</si>
  <si>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</si>
  <si>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</si>
  <si>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</si>
  <si>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</si>
  <si>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</si>
  <si>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</si>
  <si>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</si>
  <si>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</si>
  <si>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</si>
  <si>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</si>
  <si>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</si>
  <si>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</si>
  <si>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</si>
  <si>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</si>
  <si>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</si>
  <si>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</si>
  <si>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</si>
  <si>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</si>
  <si>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</si>
  <si>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</si>
  <si>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</si>
  <si>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</si>
  <si>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</si>
  <si>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</si>
  <si>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</si>
  <si>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</si>
  <si>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</si>
  <si>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</si>
  <si>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</si>
  <si>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</si>
  <si>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</si>
  <si>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</si>
  <si>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</si>
  <si>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</si>
  <si>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</si>
  <si>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</si>
  <si>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</si>
  <si>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</si>
  <si>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</si>
  <si>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</si>
  <si>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</si>
  <si>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</si>
  <si>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</si>
  <si>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</si>
  <si>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</si>
  <si>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</si>
  <si>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</si>
  <si>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</si>
  <si>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</si>
  <si>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</si>
  <si>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</si>
  <si>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</si>
  <si>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</si>
  <si>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</si>
  <si>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</si>
  <si>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</si>
  <si>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</si>
  <si>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</si>
  <si>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</si>
  <si>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</si>
  <si>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</si>
  <si>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</si>
  <si>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</si>
  <si>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</si>
  <si>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</si>
  <si>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</si>
  <si>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</si>
  <si>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</si>
  <si>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</si>
  <si>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</si>
  <si>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</si>
  <si>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</si>
  <si>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</si>
  <si>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</si>
  <si>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</si>
  <si>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</si>
  <si>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</si>
  <si>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</si>
  <si>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</si>
  <si>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</si>
  <si>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</si>
  <si>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</si>
  <si>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</si>
  <si>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</si>
  <si>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</si>
  <si>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</si>
  <si>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</si>
  <si>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</si>
  <si>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</si>
  <si>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</si>
  <si>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</si>
  <si>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</si>
  <si>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</si>
  <si>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</si>
  <si>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</si>
  <si>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</si>
  <si>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</si>
  <si>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</si>
  <si>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</si>
  <si>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</si>
  <si>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</si>
  <si>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</si>
  <si>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</si>
  <si>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</si>
  <si>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</si>
  <si>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</si>
  <si>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</si>
  <si>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</si>
  <si>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</si>
  <si>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</si>
  <si>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</si>
  <si>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</si>
  <si>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</si>
  <si>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</si>
  <si>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</si>
  <si>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</si>
  <si>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</si>
  <si>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</si>
  <si>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</si>
  <si>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</si>
  <si>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</si>
  <si>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</si>
  <si>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</si>
  <si>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</si>
  <si>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</si>
  <si>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</si>
  <si>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</si>
  <si>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</si>
  <si>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</si>
  <si>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</si>
  <si>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</si>
  <si>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</si>
  <si>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</si>
  <si>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</si>
  <si>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</si>
  <si>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</si>
  <si>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</si>
  <si>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</si>
  <si>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</si>
  <si>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</si>
  <si>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</si>
  <si>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</si>
  <si>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</si>
  <si>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</si>
  <si>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</si>
  <si>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</si>
  <si>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</si>
  <si>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</si>
  <si>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</si>
  <si>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</si>
  <si>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</si>
  <si>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</si>
  <si>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</si>
  <si>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</si>
  <si>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</si>
  <si>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</si>
  <si>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</si>
  <si>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</si>
  <si>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</si>
  <si>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</si>
  <si>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</si>
  <si>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</si>
  <si>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</si>
  <si>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</si>
  <si>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</si>
  <si>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</si>
  <si>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</si>
  <si>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</si>
  <si>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</si>
  <si>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</si>
  <si>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</si>
  <si>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</si>
  <si>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</si>
  <si>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</si>
  <si>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</si>
  <si>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</si>
  <si>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</si>
  <si>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</si>
  <si>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</si>
  <si>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</si>
  <si>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</si>
  <si>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</si>
  <si>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</si>
  <si>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</si>
  <si>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</si>
  <si>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</si>
  <si>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</si>
  <si>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</si>
  <si>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</si>
  <si>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</si>
  <si>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</si>
  <si>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</si>
  <si>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</si>
  <si>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</si>
  <si>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</si>
  <si>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</si>
  <si>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</si>
  <si>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</si>
  <si>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</si>
  <si>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</si>
  <si>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</si>
  <si>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</si>
  <si>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</si>
  <si>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</si>
  <si>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</si>
  <si>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</si>
  <si>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</si>
  <si>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</si>
  <si>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</si>
  <si>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</si>
  <si>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</si>
  <si>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</si>
  <si>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</si>
  <si>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</si>
  <si>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</si>
  <si>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</si>
  <si>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</si>
  <si>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</si>
  <si>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</si>
  <si>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</si>
  <si>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</si>
  <si>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</si>
  <si>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</si>
  <si>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</si>
  <si>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</si>
  <si>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</si>
  <si>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</si>
  <si>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</si>
  <si>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</si>
  <si>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</si>
  <si>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</si>
  <si>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</si>
  <si>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</si>
  <si>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</si>
  <si>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</si>
  <si>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</si>
  <si>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</si>
  <si>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</si>
  <si>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</si>
  <si>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</si>
  <si>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</si>
  <si>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</si>
  <si>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</si>
  <si>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</si>
  <si>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</si>
  <si>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</si>
  <si>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</si>
  <si>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</si>
  <si>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</si>
  <si>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</si>
  <si>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</si>
  <si>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</si>
  <si>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</si>
  <si>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</si>
  <si>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</si>
  <si>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</si>
  <si>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</si>
  <si>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</si>
  <si>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</si>
  <si>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</si>
  <si>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</si>
  <si>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</si>
  <si>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</si>
  <si>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</si>
  <si>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</si>
  <si>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</si>
  <si>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</si>
  <si>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</si>
  <si>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</si>
  <si>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</si>
  <si>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</si>
  <si>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</si>
  <si>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</si>
  <si>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</si>
  <si>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</si>
  <si>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</si>
  <si>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</si>
  <si>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</si>
  <si>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</si>
  <si>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</si>
  <si>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</si>
  <si>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</si>
  <si>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</si>
  <si>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</si>
  <si>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</si>
  <si>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</si>
  <si>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</si>
  <si>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</si>
  <si>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</si>
  <si>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</si>
  <si>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</si>
  <si>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</si>
  <si>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</si>
  <si>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</si>
  <si>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</si>
  <si>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</si>
  <si>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</si>
  <si>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</si>
  <si>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</si>
  <si>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</si>
  <si>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</si>
  <si>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</si>
  <si>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</si>
  <si>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</si>
  <si>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</si>
  <si>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</si>
  <si>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</si>
  <si>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</si>
  <si>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</si>
  <si>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</si>
  <si>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</si>
  <si>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</si>
  <si>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</si>
  <si>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</si>
  <si>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</si>
  <si>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</si>
  <si>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</si>
  <si>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</si>
  <si>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</si>
  <si>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</si>
  <si>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</si>
  <si>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</si>
  <si>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</si>
  <si>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</si>
  <si>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</si>
  <si>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</si>
  <si>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</si>
  <si>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</si>
  <si>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</si>
  <si>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</si>
  <si>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</si>
  <si>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</si>
  <si>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</si>
  <si>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</si>
  <si>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</si>
  <si>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</si>
  <si>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</si>
  <si>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</si>
  <si>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</si>
  <si>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</si>
  <si>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</si>
  <si>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</si>
  <si>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</si>
  <si>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</si>
  <si>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</si>
  <si>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</si>
  <si>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</si>
  <si>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</si>
  <si>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</si>
  <si>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</si>
  <si>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</si>
  <si>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</si>
  <si>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</si>
  <si>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</si>
  <si>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</si>
  <si>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</si>
  <si>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</si>
  <si>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</si>
  <si>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</si>
  <si>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</si>
  <si>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</si>
  <si>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</si>
  <si>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</si>
  <si>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</si>
  <si>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</si>
  <si>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</si>
  <si>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</si>
  <si>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</si>
  <si>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</si>
  <si>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</si>
  <si>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</si>
  <si>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</si>
  <si>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</si>
  <si>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</si>
  <si>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</si>
  <si>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</si>
  <si>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</si>
  <si>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</si>
  <si>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</si>
  <si>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</si>
  <si>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</si>
  <si>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</si>
  <si>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</si>
  <si>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</si>
  <si>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</si>
  <si>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</si>
  <si>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</si>
  <si>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</si>
  <si>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</si>
  <si>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</si>
  <si>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</si>
  <si>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</si>
  <si>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</si>
  <si>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</si>
  <si>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</si>
  <si>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</si>
  <si>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</si>
  <si>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</si>
  <si>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</si>
  <si>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</si>
  <si>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</si>
  <si>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</si>
  <si>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</si>
  <si>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</si>
  <si>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</si>
  <si>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</si>
  <si>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</si>
  <si>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</si>
  <si>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</si>
  <si>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</si>
  <si>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</si>
  <si>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</si>
  <si>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</si>
  <si>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</si>
  <si>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</si>
  <si>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</si>
  <si>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</si>
  <si>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</si>
  <si>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</si>
  <si>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</si>
  <si>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</si>
  <si>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</si>
  <si>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</si>
  <si>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</si>
  <si>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</si>
  <si>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</si>
  <si>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</si>
  <si>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</si>
  <si>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</si>
  <si>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</si>
  <si>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</si>
  <si>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</si>
  <si>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</si>
  <si>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</si>
  <si>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</si>
  <si>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</si>
  <si>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</si>
  <si>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</si>
  <si>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</si>
  <si>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</si>
  <si>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</si>
  <si>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</si>
  <si>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</si>
  <si>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</si>
  <si>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</si>
  <si>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</si>
  <si>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</si>
  <si>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</si>
  <si>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</si>
  <si>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</si>
  <si>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</si>
  <si>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</si>
  <si>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</si>
  <si>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</si>
  <si>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</si>
  <si>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</si>
  <si>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</si>
  <si>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</si>
  <si>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</si>
  <si>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</si>
  <si>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</si>
  <si>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</si>
  <si>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</si>
  <si>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</si>
  <si>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</si>
  <si>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</si>
  <si>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</si>
  <si>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</si>
  <si>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</si>
  <si>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</si>
  <si>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</si>
  <si>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</si>
  <si>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</si>
  <si>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</si>
  <si>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</si>
  <si>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</si>
  <si>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</si>
  <si>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</si>
  <si>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</si>
  <si>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</si>
  <si>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</si>
  <si>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</si>
  <si>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</si>
  <si>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</si>
  <si>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</si>
  <si>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</si>
  <si>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</si>
  <si>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</si>
  <si>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</si>
  <si>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</si>
  <si>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</si>
  <si>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</si>
  <si>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</si>
  <si>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</si>
  <si>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</si>
  <si>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</si>
  <si>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</si>
  <si>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</si>
  <si>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</si>
  <si>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</si>
  <si>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</si>
  <si>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</si>
  <si>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</si>
  <si>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</si>
  <si>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</si>
  <si>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</si>
  <si>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</si>
  <si>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</si>
  <si>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</si>
  <si>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</si>
  <si>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</si>
  <si>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</si>
  <si>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</si>
  <si>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</si>
  <si>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</si>
  <si>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</si>
  <si>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</si>
  <si>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</si>
  <si>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</si>
  <si>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</si>
  <si>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</si>
  <si>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</si>
  <si>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</si>
  <si>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</si>
  <si>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</si>
  <si>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</si>
  <si>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</si>
  <si>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</si>
  <si>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</si>
  <si>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</si>
  <si>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</si>
  <si>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</si>
  <si>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</si>
  <si>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</si>
  <si>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</si>
  <si>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</si>
  <si>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</si>
  <si>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</si>
  <si>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</si>
  <si>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</si>
  <si>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</si>
  <si>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</si>
  <si>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</si>
  <si>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</si>
  <si>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</si>
  <si>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</si>
  <si>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</si>
  <si>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</si>
  <si>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</si>
  <si>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</si>
  <si>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</si>
  <si>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</si>
  <si>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</si>
  <si>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</si>
  <si>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</si>
  <si>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</si>
  <si>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</si>
  <si>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</si>
  <si>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</si>
  <si>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</si>
  <si>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</si>
  <si>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</si>
  <si>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</si>
  <si>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</si>
  <si>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</si>
  <si>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</si>
  <si>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</si>
  <si>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</si>
  <si>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</si>
  <si>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</si>
  <si>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</si>
  <si>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</si>
  <si>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</si>
  <si>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</si>
  <si>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</si>
  <si>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</si>
  <si>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</si>
  <si>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</si>
  <si>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</si>
  <si>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</si>
  <si>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</si>
  <si>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</si>
  <si>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</si>
  <si>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</si>
  <si>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</si>
  <si>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</si>
  <si>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</si>
  <si>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</si>
  <si>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</si>
  <si>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</si>
  <si>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</si>
  <si>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</si>
  <si>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</si>
  <si>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</si>
  <si>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</si>
  <si>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</si>
  <si>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</si>
  <si>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</si>
  <si>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</si>
  <si>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</si>
  <si>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</si>
  <si>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</si>
  <si>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</si>
  <si>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</si>
  <si>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</si>
  <si>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</si>
  <si>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</si>
  <si>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</si>
  <si>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</si>
  <si>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</si>
  <si>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</si>
  <si>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</si>
  <si>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</si>
  <si>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</si>
  <si>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</si>
  <si>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</si>
  <si>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</si>
  <si>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</si>
  <si>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</si>
  <si>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</si>
  <si>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</si>
  <si>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</si>
  <si>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</si>
  <si>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</si>
  <si>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</si>
  <si>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</si>
  <si>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</si>
  <si>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</si>
  <si>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</si>
  <si>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</si>
  <si>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</si>
  <si>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</si>
  <si>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</si>
  <si>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</si>
  <si>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</si>
  <si>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</si>
  <si>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</si>
  <si>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</si>
  <si>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</si>
  <si>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</si>
  <si>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</si>
  <si>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</si>
  <si>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</si>
  <si>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</si>
  <si>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</si>
  <si>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</si>
  <si>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</si>
  <si>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</si>
  <si>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</si>
  <si>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</si>
  <si>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</si>
  <si>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</si>
  <si>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</si>
  <si>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</si>
  <si>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</si>
  <si>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</si>
  <si>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</si>
  <si>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</si>
  <si>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</si>
  <si>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</si>
  <si>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</si>
  <si>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</si>
  <si>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</si>
  <si>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</si>
  <si>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</si>
  <si>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</si>
  <si>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</si>
  <si>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</si>
  <si>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</si>
  <si>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</si>
  <si>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</si>
  <si>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</si>
  <si>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</si>
  <si>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</si>
  <si>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</si>
  <si>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</si>
  <si>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</si>
  <si>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</si>
  <si>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</si>
  <si>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</si>
  <si>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</si>
  <si>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</si>
  <si>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</si>
  <si>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</si>
  <si>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</si>
  <si>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</si>
  <si>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</si>
  <si>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</si>
  <si>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</si>
  <si>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</si>
  <si>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</si>
  <si>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</si>
  <si>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</si>
  <si>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</si>
  <si>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</si>
  <si>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</si>
  <si>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</si>
  <si>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</si>
  <si>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</si>
  <si>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</si>
  <si>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</si>
  <si>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</si>
  <si>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</si>
  <si>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</si>
  <si>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</si>
  <si>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</si>
  <si>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</si>
  <si>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</si>
  <si>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</si>
  <si>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</si>
  <si>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</si>
  <si>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</si>
  <si>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</si>
  <si>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</si>
  <si>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</si>
  <si>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</si>
  <si>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</si>
  <si>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</si>
  <si>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</si>
  <si>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</si>
  <si>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</si>
  <si>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</si>
  <si>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</si>
  <si>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</si>
  <si>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</si>
  <si>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</si>
  <si>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</si>
  <si>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</si>
  <si>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</si>
  <si>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</si>
  <si>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</si>
  <si>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</si>
  <si>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</si>
  <si>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</si>
  <si>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</si>
  <si>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</si>
  <si>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</si>
  <si>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</si>
  <si>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</si>
  <si>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</si>
  <si>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</si>
  <si>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</si>
  <si>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</si>
  <si>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</si>
  <si>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</si>
  <si>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</si>
  <si>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</si>
  <si>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</si>
  <si>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</si>
  <si>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</si>
  <si>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</si>
  <si>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</si>
  <si>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</si>
  <si>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</si>
  <si>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</si>
  <si>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</si>
  <si>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</si>
  <si>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</si>
  <si>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</si>
  <si>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</si>
  <si>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</si>
  <si>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</si>
  <si>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</si>
  <si>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</si>
  <si>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</si>
  <si>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</si>
  <si>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</si>
  <si>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</si>
  <si>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</si>
  <si>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</si>
  <si>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</si>
  <si>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</si>
  <si>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</si>
  <si>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</si>
  <si>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</si>
  <si>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</si>
  <si>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</si>
  <si>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</si>
  <si>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</si>
  <si>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</si>
  <si>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</si>
  <si>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</si>
  <si>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</si>
  <si>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</si>
  <si>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</si>
  <si>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</si>
  <si>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</si>
  <si>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</si>
  <si>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</si>
  <si>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</si>
  <si>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</si>
  <si>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</si>
  <si>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</si>
  <si>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</si>
  <si>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</si>
  <si>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</si>
  <si>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</si>
  <si>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</si>
  <si>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</si>
  <si>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</si>
  <si>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</si>
  <si>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</si>
  <si>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</si>
  <si>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</si>
  <si>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</si>
  <si>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</si>
  <si>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</si>
  <si>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</si>
  <si>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</si>
  <si>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</si>
  <si>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</si>
  <si>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</si>
  <si>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</si>
  <si>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</si>
  <si>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</si>
  <si>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</si>
  <si>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</si>
  <si>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</si>
  <si>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</si>
  <si>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</si>
  <si>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</si>
  <si>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</si>
  <si>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</si>
  <si>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</si>
  <si>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</si>
  <si>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</si>
  <si>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</si>
  <si>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</si>
  <si>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</si>
  <si>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</si>
  <si>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</si>
  <si>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</si>
  <si>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</si>
  <si>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</si>
  <si>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</si>
  <si>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</si>
  <si>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</si>
  <si>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</si>
  <si>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</si>
  <si>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</si>
  <si>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</si>
  <si>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</si>
  <si>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</si>
  <si>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</si>
  <si>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</si>
  <si>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</si>
  <si>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</si>
  <si>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</si>
  <si>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</si>
  <si>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</si>
  <si>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</si>
  <si>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</si>
  <si>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</si>
  <si>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</si>
  <si>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</si>
  <si>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</si>
  <si>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</si>
  <si>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</si>
  <si>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</si>
  <si>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</si>
  <si>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</si>
  <si>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</si>
  <si>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</si>
  <si>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</si>
  <si>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</si>
  <si>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</si>
  <si>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</si>
  <si>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</si>
  <si>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</si>
  <si>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</si>
  <si>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</si>
  <si>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</si>
  <si>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</si>
  <si>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</si>
  <si>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</si>
  <si>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</si>
  <si>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</si>
  <si>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</si>
  <si>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</si>
  <si>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</si>
  <si>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</si>
  <si>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</si>
  <si>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</si>
  <si>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</si>
  <si>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</si>
  <si>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</si>
  <si>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</si>
  <si>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</si>
  <si>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</si>
  <si>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</si>
  <si>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</si>
  <si>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</si>
  <si>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</si>
  <si>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</si>
  <si>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</si>
  <si>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</si>
  <si>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</si>
  <si>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</si>
  <si>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</si>
  <si>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</si>
  <si>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</si>
  <si>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</si>
  <si>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</si>
  <si>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</si>
  <si>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</si>
  <si>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</si>
  <si>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</si>
  <si>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</si>
  <si>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</si>
  <si>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</si>
  <si>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</si>
  <si>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</si>
  <si>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</si>
  <si>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</si>
  <si>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</si>
  <si>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</si>
  <si>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</si>
  <si>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</si>
  <si>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</si>
  <si>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</si>
  <si>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</si>
  <si>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</si>
  <si>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</si>
  <si>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</si>
  <si>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</si>
  <si>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</si>
  <si>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</si>
  <si>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</si>
  <si>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</si>
  <si>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</si>
  <si>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</si>
  <si>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</si>
  <si>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</si>
  <si>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</si>
  <si>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</si>
  <si>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</si>
  <si>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</si>
  <si>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</si>
  <si>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</si>
  <si>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</si>
  <si>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</si>
  <si>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</si>
  <si>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</si>
  <si>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</si>
  <si>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</si>
  <si>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</si>
  <si>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</si>
  <si>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</si>
  <si>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</si>
  <si>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</si>
  <si>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</si>
  <si>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</si>
  <si>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</si>
  <si>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</si>
  <si>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</si>
  <si>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</si>
  <si>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</si>
  <si>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</si>
  <si>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</si>
  <si>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</si>
  <si>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</si>
  <si>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</si>
  <si>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</si>
  <si>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</si>
  <si>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</si>
  <si>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</si>
  <si>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</si>
  <si>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</si>
  <si>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</si>
  <si>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</si>
  <si>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</si>
  <si>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</si>
  <si>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</si>
  <si>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</si>
  <si>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</si>
  <si>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</si>
  <si>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</si>
  <si>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</si>
  <si>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</si>
  <si>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</si>
  <si>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</si>
  <si>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</si>
  <si>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</si>
  <si>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</si>
  <si>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</si>
  <si>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</si>
  <si>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</si>
  <si>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</si>
  <si>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</si>
  <si>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</si>
  <si>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</si>
  <si>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</si>
  <si>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</si>
  <si>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</si>
  <si>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</si>
  <si>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</si>
  <si>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</si>
  <si>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</si>
  <si>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</si>
  <si>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</si>
  <si>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</si>
  <si>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</si>
  <si>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</si>
  <si>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</si>
  <si>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</si>
  <si>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</si>
  <si>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</si>
  <si>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</si>
  <si>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</si>
  <si>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</si>
  <si>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</si>
  <si>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</si>
  <si>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</si>
  <si>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</si>
  <si>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</si>
  <si>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</si>
  <si>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</si>
  <si>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</si>
  <si>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</si>
  <si>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</si>
  <si>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</si>
  <si>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</si>
  <si>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</si>
  <si>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</si>
  <si>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</si>
  <si>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</si>
  <si>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</si>
  <si>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</si>
  <si>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</si>
  <si>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</si>
  <si>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</si>
  <si>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</si>
  <si>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</si>
  <si>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</si>
  <si>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</si>
  <si>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</si>
  <si>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</si>
  <si>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</si>
  <si>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</si>
  <si>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</si>
  <si>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</si>
  <si>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</si>
  <si>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</si>
  <si>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</si>
  <si>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</si>
  <si>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</si>
  <si>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</si>
  <si>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</si>
  <si>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</si>
  <si>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</si>
  <si>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</si>
  <si>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</si>
  <si>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</si>
  <si>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</si>
  <si>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</si>
  <si>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</si>
  <si>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</si>
  <si>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</si>
  <si>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</si>
  <si>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</si>
  <si>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</si>
  <si>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</si>
  <si>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</si>
  <si>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</si>
  <si>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</si>
  <si>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</si>
  <si>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</si>
  <si>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</si>
  <si>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</si>
  <si>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</si>
  <si>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</si>
  <si>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</si>
  <si>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</si>
  <si>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</si>
  <si>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</si>
  <si>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</si>
  <si>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</si>
  <si>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</si>
  <si>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</si>
  <si>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</si>
  <si>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</si>
  <si>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</si>
  <si>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</si>
  <si>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</si>
  <si>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</si>
  <si>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</si>
  <si>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</si>
  <si>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</si>
  <si>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</si>
  <si>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</si>
  <si>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</si>
  <si>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</si>
  <si>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</si>
  <si>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</si>
  <si>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</si>
  <si>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</si>
  <si>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</si>
  <si>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</si>
  <si>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</si>
  <si>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</si>
  <si>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</si>
  <si>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</si>
  <si>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</si>
  <si>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</si>
  <si>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</si>
  <si>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</si>
  <si>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</si>
  <si>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</si>
  <si>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</si>
  <si>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</si>
  <si>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</si>
  <si>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</si>
  <si>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</si>
  <si>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</si>
  <si>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</si>
  <si>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</si>
  <si>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</si>
  <si>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</si>
  <si>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</si>
  <si>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</si>
  <si>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</si>
  <si>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</si>
  <si>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</si>
  <si>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</si>
  <si>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</si>
  <si>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</si>
  <si>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</si>
  <si>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</si>
  <si>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</si>
  <si>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</si>
  <si>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</si>
  <si>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</si>
  <si>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</si>
  <si>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</si>
  <si>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</si>
  <si>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</si>
  <si>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</si>
  <si>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</si>
  <si>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</si>
  <si>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</si>
  <si>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</si>
  <si>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</si>
  <si>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</si>
  <si>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</si>
  <si>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</si>
  <si>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</si>
  <si>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</si>
  <si>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</si>
  <si>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</si>
  <si>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</si>
  <si>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</si>
  <si>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</si>
  <si>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</si>
  <si>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</si>
  <si>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</si>
  <si>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</si>
  <si>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</si>
  <si>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</si>
  <si>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</si>
  <si>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</si>
  <si>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</si>
  <si>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</si>
  <si>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</si>
  <si>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</si>
  <si>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</si>
  <si>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</si>
  <si>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</si>
  <si>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</si>
  <si>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</si>
  <si>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</si>
  <si>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</si>
  <si>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</si>
  <si>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</si>
  <si>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</si>
  <si>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</si>
  <si>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</si>
  <si>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</si>
  <si>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</si>
  <si>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</si>
  <si>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</si>
  <si>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</si>
  <si>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</si>
  <si>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</si>
  <si>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</si>
  <si>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</si>
  <si>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</si>
  <si>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</si>
  <si>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</si>
  <si>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</si>
  <si>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</si>
  <si>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</si>
  <si>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</si>
  <si>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</si>
  <si>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</si>
  <si>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</si>
  <si>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</si>
  <si>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</si>
  <si>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</si>
  <si>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</si>
  <si>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</si>
  <si>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</si>
  <si>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</si>
  <si>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</si>
  <si>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</si>
  <si>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</si>
  <si>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</si>
  <si>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</si>
  <si>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</si>
  <si>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</si>
  <si>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</si>
  <si>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</si>
  <si>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</si>
  <si>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</si>
  <si>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</si>
  <si>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</si>
  <si>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</si>
  <si>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</si>
  <si>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</si>
  <si>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</si>
  <si>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</si>
  <si>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</si>
  <si>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</si>
  <si>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</si>
  <si>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</si>
  <si>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</si>
  <si>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</si>
  <si>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</si>
  <si>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</si>
  <si>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</si>
  <si>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</si>
  <si>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</si>
  <si>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</si>
  <si>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</si>
  <si>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</si>
  <si>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</si>
  <si>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</si>
  <si>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</si>
  <si>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</si>
  <si>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</si>
  <si>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</si>
  <si>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</si>
  <si>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</si>
  <si>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</si>
  <si>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</si>
  <si>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</si>
  <si>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</si>
  <si>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</si>
  <si>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</si>
  <si>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</si>
  <si>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</si>
  <si>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</si>
  <si>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</si>
  <si>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</si>
  <si>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</si>
  <si>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</si>
  <si>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</si>
  <si>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</si>
  <si>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</si>
  <si>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</si>
  <si>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</si>
  <si>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</si>
  <si>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</si>
  <si>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</si>
  <si>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</si>
  <si>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</si>
  <si>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</si>
  <si>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</si>
  <si>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</si>
  <si>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</si>
  <si>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</si>
  <si>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</si>
  <si>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</si>
  <si>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</si>
  <si>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</si>
  <si>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</si>
  <si>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</si>
  <si>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</si>
  <si>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</si>
  <si>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</si>
  <si>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</si>
  <si>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</si>
  <si>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</si>
  <si>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</si>
  <si>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</si>
  <si>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</si>
  <si>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</si>
  <si>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</si>
  <si>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</si>
  <si>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</si>
  <si>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</si>
  <si>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</si>
  <si>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</si>
  <si>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</si>
  <si>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</si>
  <si>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</si>
  <si>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</si>
  <si>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</si>
  <si>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</si>
  <si>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</si>
  <si>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</si>
  <si>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</si>
  <si>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</si>
  <si>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</si>
  <si>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</si>
  <si>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</si>
  <si>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</si>
  <si>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</si>
  <si>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</si>
  <si>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</si>
  <si>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</si>
  <si>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</si>
  <si>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</si>
  <si>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</si>
  <si>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</si>
  <si>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</si>
  <si>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</si>
  <si>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</si>
  <si>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</si>
  <si>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</si>
  <si>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</si>
  <si>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</si>
  <si>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</si>
  <si>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</si>
  <si>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</si>
  <si>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</si>
  <si>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</si>
  <si>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</si>
  <si>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</si>
  <si>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</si>
  <si>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</si>
  <si>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</si>
  <si>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</si>
  <si>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</si>
  <si>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</si>
  <si>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</si>
  <si>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</si>
  <si>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</si>
  <si>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</si>
  <si>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</si>
  <si>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</si>
  <si>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</si>
  <si>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</si>
  <si>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</si>
  <si>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</si>
  <si>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</si>
  <si>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</si>
  <si>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</si>
  <si>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</si>
  <si>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</si>
  <si>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</si>
  <si>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</si>
  <si>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</si>
  <si>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</si>
  <si>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</si>
  <si>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</si>
  <si>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</si>
  <si>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</si>
  <si>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</si>
  <si>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</si>
  <si>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</si>
  <si>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</si>
  <si>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</si>
  <si>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</si>
  <si>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</si>
  <si>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</si>
  <si>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</si>
  <si>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</si>
  <si>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</si>
  <si>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</si>
  <si>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</si>
  <si>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</si>
  <si>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</si>
  <si>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</si>
  <si>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</si>
  <si>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</si>
  <si>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</si>
  <si>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</si>
  <si>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</si>
  <si>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</si>
  <si>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</si>
  <si>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</si>
  <si>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</si>
  <si>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</si>
  <si>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</si>
  <si>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</si>
  <si>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</si>
  <si>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</si>
  <si>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</si>
  <si>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</si>
  <si>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</si>
  <si>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</si>
  <si>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</si>
  <si>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</si>
  <si>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</si>
  <si>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</si>
  <si>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</si>
  <si>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</si>
  <si>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</si>
  <si>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</si>
  <si>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</si>
  <si>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</si>
  <si>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</si>
  <si>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</si>
  <si>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</si>
  <si>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</si>
  <si>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</si>
  <si>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</si>
  <si>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</si>
  <si>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</si>
  <si>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</si>
  <si>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</si>
  <si>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</si>
  <si>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</si>
  <si>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</si>
  <si>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</si>
  <si>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</si>
  <si>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</si>
  <si>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</si>
  <si>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</si>
  <si>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</si>
  <si>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</si>
  <si>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</si>
  <si>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</si>
  <si>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</si>
  <si>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</si>
  <si>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</si>
  <si>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</si>
  <si>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</si>
  <si>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</si>
  <si>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</si>
  <si>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</si>
  <si>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</si>
  <si>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</si>
  <si>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</si>
  <si>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</si>
  <si>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</si>
  <si>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</si>
  <si>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</si>
  <si>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</si>
  <si>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</si>
  <si>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</si>
  <si>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</si>
  <si>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</si>
  <si>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</si>
  <si>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</si>
  <si>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</si>
  <si>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</si>
  <si>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</si>
  <si>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</si>
  <si>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</si>
  <si>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</si>
  <si>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</si>
  <si>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</si>
  <si>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</si>
  <si>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</si>
  <si>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</si>
  <si>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</si>
  <si>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</si>
  <si>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</si>
  <si>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</si>
  <si>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</si>
  <si>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</si>
  <si>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</si>
  <si>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</si>
  <si>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</si>
  <si>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</si>
  <si>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</si>
  <si>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</si>
  <si>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</si>
  <si>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</si>
  <si>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</si>
  <si>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</si>
  <si>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</si>
  <si>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</si>
  <si>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</si>
  <si>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</si>
  <si>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</si>
  <si>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</si>
  <si>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</si>
  <si>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</si>
  <si>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</si>
  <si>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</si>
  <si>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</si>
  <si>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</si>
  <si>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</si>
  <si>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</si>
  <si>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</si>
  <si>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</si>
  <si>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</si>
  <si>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</si>
  <si>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</si>
  <si>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</si>
  <si>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</si>
  <si>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</si>
  <si>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</si>
  <si>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</si>
  <si>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</si>
  <si>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</si>
  <si>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</si>
  <si>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</si>
  <si>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</si>
  <si>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</si>
  <si>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</si>
  <si>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</si>
  <si>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</si>
  <si>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</si>
  <si>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</si>
  <si>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</si>
  <si>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</si>
  <si>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</si>
  <si>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</si>
  <si>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</si>
  <si>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</si>
  <si>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</si>
  <si>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</si>
  <si>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</si>
  <si>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</si>
  <si>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</si>
  <si>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</si>
  <si>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</si>
  <si>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</si>
  <si>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</si>
  <si>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</si>
  <si>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</si>
  <si>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</si>
  <si>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</si>
  <si>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</si>
  <si>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</si>
  <si>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</si>
  <si>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</si>
  <si>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</si>
  <si>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</si>
  <si>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</si>
  <si>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</si>
  <si>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</si>
  <si>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</si>
  <si>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</si>
  <si>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</si>
  <si>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</si>
  <si>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</si>
  <si>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</si>
  <si>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</si>
  <si>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</si>
  <si>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</si>
  <si>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</si>
  <si>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</si>
  <si>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</si>
  <si>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</si>
  <si>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</si>
  <si>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</si>
  <si>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</si>
  <si>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</si>
  <si>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</si>
  <si>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</si>
  <si>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</si>
  <si>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</si>
  <si>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</si>
  <si>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</si>
  <si>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</si>
  <si>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</si>
  <si>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</si>
  <si>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</si>
  <si>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</si>
  <si>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</si>
  <si>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</si>
  <si>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</si>
  <si>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</si>
  <si>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</si>
  <si>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</si>
  <si>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</si>
  <si>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</si>
  <si>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</si>
  <si>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</si>
  <si>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</si>
  <si>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</si>
  <si>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</si>
  <si>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</si>
  <si>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</si>
  <si>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</si>
  <si>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</si>
  <si>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</si>
  <si>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</si>
  <si>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</si>
  <si>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</si>
  <si>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</si>
  <si>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</si>
  <si>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</si>
  <si>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</si>
  <si>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</si>
  <si>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</si>
  <si>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</si>
  <si>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</si>
  <si>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</si>
  <si>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</si>
  <si>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</si>
  <si>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</si>
  <si>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</si>
  <si>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</si>
  <si>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</si>
  <si>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</si>
  <si>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</si>
  <si>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</si>
  <si>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</si>
  <si>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</si>
  <si>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</si>
  <si>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</si>
  <si>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</si>
  <si>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</si>
  <si>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</si>
  <si>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</si>
  <si>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</si>
  <si>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</si>
  <si>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</si>
  <si>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</si>
  <si>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</si>
  <si>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</si>
  <si>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</si>
  <si>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</si>
  <si>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</si>
  <si>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</si>
  <si>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</si>
  <si>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</si>
  <si>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</si>
  <si>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</si>
  <si>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</si>
  <si>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</si>
  <si>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</si>
  <si>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</si>
  <si>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</si>
  <si>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</si>
  <si>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</si>
  <si>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</si>
  <si>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</si>
  <si>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</si>
  <si>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</si>
  <si>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</si>
  <si>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</si>
  <si>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</si>
  <si>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</si>
  <si>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</si>
  <si>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</si>
  <si>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</si>
  <si>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</si>
  <si>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</si>
  <si>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</si>
  <si>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</si>
  <si>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</si>
  <si>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</si>
  <si>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</si>
  <si>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</si>
  <si>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</si>
  <si>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</si>
  <si>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</si>
  <si>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</si>
  <si>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</si>
  <si>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</si>
  <si>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</si>
  <si>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</si>
  <si>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</si>
  <si>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</si>
  <si>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</si>
  <si>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</si>
  <si>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</si>
  <si>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</si>
  <si>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</si>
  <si>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</si>
  <si>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</si>
  <si>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</si>
  <si>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</si>
  <si>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</si>
  <si>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</si>
  <si>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</si>
  <si>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</si>
  <si>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</si>
  <si>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</si>
  <si>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</si>
  <si>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</si>
  <si>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</si>
  <si>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</si>
  <si>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</si>
  <si>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</si>
  <si>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</si>
  <si>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</si>
  <si>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</si>
  <si>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</si>
  <si>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</si>
  <si>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</si>
  <si>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</si>
  <si>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</si>
  <si>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</si>
  <si>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</si>
  <si>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</si>
  <si>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</si>
  <si>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</si>
  <si>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</si>
  <si>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</si>
  <si>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</si>
  <si>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</si>
  <si>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</si>
  <si>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</si>
  <si>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</si>
  <si>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</si>
  <si>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</si>
  <si>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</si>
  <si>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</si>
  <si>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</si>
  <si>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</si>
  <si>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</si>
  <si>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</si>
  <si>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</si>
  <si>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</si>
  <si>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</si>
  <si>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</si>
  <si>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</si>
  <si>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</si>
  <si>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</si>
  <si>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</si>
  <si>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</si>
  <si>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</si>
  <si>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</si>
  <si>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</si>
  <si>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</si>
  <si>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</si>
  <si>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</si>
  <si>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</si>
  <si>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</si>
  <si>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</si>
  <si>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</si>
  <si>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</si>
  <si>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</si>
  <si>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</si>
  <si>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</si>
  <si>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</si>
  <si>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</si>
  <si>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</si>
  <si>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</si>
  <si>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</si>
  <si>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</si>
  <si>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</si>
  <si>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</si>
  <si>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</si>
  <si>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</si>
  <si>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</si>
  <si>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</si>
  <si>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</si>
  <si>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</si>
  <si>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</si>
  <si>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</si>
  <si>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</si>
  <si>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</si>
  <si>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</si>
  <si>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</si>
  <si>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</si>
  <si>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</si>
  <si>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</si>
  <si>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</si>
  <si>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</si>
  <si>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</si>
  <si>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</si>
  <si>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</si>
  <si>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</si>
  <si>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</si>
  <si>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</si>
  <si>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</si>
  <si>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</si>
  <si>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</si>
  <si>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</si>
  <si>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</si>
  <si>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</si>
  <si>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</si>
  <si>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</si>
  <si>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</si>
  <si>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</si>
  <si>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</si>
  <si>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</si>
  <si>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</si>
  <si>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</si>
  <si>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</si>
  <si>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</si>
  <si>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</si>
  <si>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</si>
  <si>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</si>
  <si>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</si>
  <si>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</si>
  <si>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</si>
  <si>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</si>
  <si>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</si>
  <si>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</si>
  <si>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</si>
  <si>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</si>
  <si>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</si>
  <si>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</si>
  <si>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</si>
  <si>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</si>
  <si>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</si>
  <si>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</si>
  <si>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</si>
  <si>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</si>
  <si>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</si>
  <si>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</si>
  <si>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</si>
  <si>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</si>
  <si>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</si>
  <si>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</si>
  <si>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</si>
  <si>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</si>
  <si>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</si>
  <si>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</si>
  <si>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</si>
  <si>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</si>
  <si>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</si>
  <si>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</si>
  <si>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</si>
  <si>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</si>
  <si>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</si>
  <si>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</si>
  <si>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</si>
  <si>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</si>
  <si>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</si>
  <si>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</si>
  <si>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</si>
  <si>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</si>
  <si>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</si>
  <si>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</si>
  <si>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</si>
  <si>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</si>
  <si>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</si>
  <si>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</si>
  <si>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</si>
  <si>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</si>
  <si>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</si>
  <si>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</si>
  <si>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</si>
  <si>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</si>
  <si>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</si>
  <si>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</si>
  <si>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</si>
  <si>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</si>
  <si>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</si>
  <si>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</si>
  <si>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</si>
  <si>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</si>
  <si>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</si>
  <si>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</si>
  <si>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</si>
  <si>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</si>
  <si>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</si>
  <si>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</si>
  <si>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</si>
  <si>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</si>
  <si>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</si>
  <si>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</si>
  <si>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</si>
  <si>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</si>
  <si>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</si>
  <si>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</si>
  <si>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</si>
  <si>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</si>
  <si>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</si>
  <si>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</si>
  <si>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</si>
  <si>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</si>
  <si>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</si>
  <si>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</si>
  <si>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</si>
  <si>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</si>
  <si>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</si>
  <si>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</si>
  <si>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</si>
  <si>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</si>
  <si>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</si>
  <si>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</si>
  <si>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</si>
  <si>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</si>
  <si>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</si>
  <si>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</si>
  <si>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</si>
  <si>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</si>
  <si>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</si>
  <si>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</si>
  <si>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</si>
  <si>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</si>
  <si>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</si>
  <si>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</si>
  <si>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</si>
  <si>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</si>
  <si>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</si>
  <si>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</si>
  <si>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</si>
  <si>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</si>
  <si>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</si>
  <si>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</si>
  <si>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</si>
  <si>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</si>
  <si>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</si>
  <si>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</si>
  <si>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</si>
  <si>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</si>
  <si>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</si>
  <si>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</si>
  <si>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</si>
  <si>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</si>
  <si>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</si>
  <si>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</si>
  <si>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</si>
  <si>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</si>
  <si>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</si>
  <si>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</si>
  <si>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</si>
  <si>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</si>
  <si>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</si>
  <si>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</si>
  <si>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</si>
  <si>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</si>
  <si>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</si>
  <si>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</si>
  <si>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</si>
  <si>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</si>
  <si>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</si>
  <si>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</si>
  <si>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</si>
  <si>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</si>
  <si>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</si>
  <si>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</si>
  <si>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</si>
  <si>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</si>
  <si>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</si>
  <si>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</si>
  <si>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</si>
  <si>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</si>
  <si>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</si>
  <si>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</si>
  <si>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</si>
  <si>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</si>
  <si>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</si>
  <si>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</si>
  <si>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</si>
  <si>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</si>
  <si>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</si>
  <si>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</si>
  <si>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</si>
  <si>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</si>
  <si>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</si>
  <si>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</si>
  <si>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</si>
  <si>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</si>
  <si>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</si>
  <si>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</si>
  <si>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</si>
  <si>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</si>
  <si>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</si>
  <si>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</si>
  <si>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</si>
  <si>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</si>
  <si>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</si>
  <si>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</si>
  <si>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</si>
  <si>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</si>
  <si>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</si>
  <si>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</si>
  <si>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</si>
  <si>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</si>
  <si>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</si>
  <si>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</si>
  <si>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</si>
  <si>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</si>
  <si>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</si>
  <si>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</si>
  <si>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</si>
  <si>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</si>
  <si>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</si>
  <si>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</si>
  <si>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</si>
  <si>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</si>
  <si>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</si>
  <si>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</si>
  <si>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</si>
  <si>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</si>
  <si>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</si>
  <si>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</si>
  <si>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</si>
  <si>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</si>
  <si>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</si>
  <si>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</si>
  <si>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</si>
  <si>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</si>
  <si>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</si>
  <si>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</si>
  <si>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</si>
  <si>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</si>
  <si>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</si>
  <si>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</si>
  <si>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</si>
  <si>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</si>
  <si>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</si>
  <si>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</si>
  <si>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</si>
  <si>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</si>
  <si>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</si>
  <si>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</si>
  <si>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</si>
  <si>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</si>
  <si>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</si>
  <si>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</si>
  <si>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</si>
  <si>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</si>
  <si>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</si>
  <si>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</si>
  <si>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</si>
  <si>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</si>
  <si>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</si>
  <si>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</si>
  <si>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</si>
  <si>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</si>
  <si>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</si>
  <si>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</si>
  <si>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</si>
  <si>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</si>
  <si>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</si>
  <si>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</si>
  <si>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</si>
  <si>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</si>
  <si>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</si>
  <si>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</si>
  <si>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</si>
  <si>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</si>
  <si>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</si>
  <si>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</si>
  <si>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</si>
  <si>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</si>
  <si>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</si>
  <si>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</si>
  <si>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</si>
  <si>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</si>
  <si>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</si>
  <si>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</si>
  <si>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</si>
  <si>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</si>
  <si>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</si>
  <si>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</si>
  <si>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</si>
  <si>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</si>
  <si>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</si>
  <si>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</si>
  <si>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</si>
  <si>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</si>
  <si>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</si>
  <si>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</si>
  <si>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</si>
  <si>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</si>
  <si>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</si>
  <si>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</si>
  <si>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</si>
  <si>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</si>
  <si>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</si>
  <si>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</si>
  <si>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</si>
  <si>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</si>
  <si>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</si>
  <si>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</si>
  <si>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</si>
  <si>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</si>
  <si>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</si>
  <si>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</si>
  <si>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</si>
  <si>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</si>
  <si>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</si>
  <si>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</si>
  <si>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</si>
  <si>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</si>
  <si>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</si>
  <si>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</si>
  <si>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</si>
  <si>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</si>
  <si>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</si>
  <si>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</si>
  <si>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</si>
  <si>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</si>
  <si>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</si>
  <si>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</si>
  <si>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</si>
  <si>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</si>
  <si>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</si>
  <si>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</si>
  <si>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</si>
  <si>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</si>
  <si>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</si>
  <si>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</si>
  <si>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</si>
  <si>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</si>
  <si>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</si>
  <si>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</si>
  <si>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</si>
  <si>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</si>
  <si>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</si>
  <si>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</si>
  <si>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</si>
  <si>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</si>
  <si>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</si>
  <si>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</si>
  <si>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</si>
  <si>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</si>
  <si>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</si>
  <si>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</si>
  <si>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</si>
  <si>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</si>
  <si>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</si>
  <si>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</si>
  <si>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</si>
  <si>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</si>
  <si>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</si>
  <si>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</si>
  <si>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</si>
  <si>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</si>
  <si>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</si>
  <si>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</si>
  <si>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</si>
  <si>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</si>
  <si>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</si>
  <si>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</si>
  <si>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</si>
  <si>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</si>
  <si>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</si>
  <si>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</si>
  <si>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</si>
  <si>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</si>
  <si>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</si>
  <si>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</si>
  <si>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</si>
  <si>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</si>
  <si>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</si>
  <si>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</si>
  <si>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</si>
  <si>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</si>
  <si>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</si>
  <si>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</si>
  <si>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</si>
  <si>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</si>
  <si>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</si>
  <si>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</si>
  <si>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</si>
  <si>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</si>
  <si>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</si>
  <si>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</si>
  <si>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</si>
  <si>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</si>
  <si>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</si>
  <si>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</si>
  <si>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</si>
  <si>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</si>
  <si>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</si>
  <si>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</si>
  <si>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</si>
  <si>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</si>
  <si>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</si>
  <si>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</si>
  <si>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</si>
  <si>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</si>
  <si>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</si>
  <si>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</si>
  <si>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</si>
  <si>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</si>
  <si>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</si>
  <si>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</si>
  <si>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</si>
  <si>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</si>
  <si>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</si>
  <si>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</si>
  <si>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</si>
  <si>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</si>
  <si>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</si>
  <si>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</si>
  <si>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</si>
  <si>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</si>
  <si>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</si>
  <si>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</si>
  <si>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</si>
  <si>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</si>
  <si>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</si>
  <si>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</si>
  <si>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</si>
  <si>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</si>
  <si>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</si>
  <si>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</si>
  <si>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</si>
  <si>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</si>
  <si>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</si>
  <si>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</si>
  <si>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</si>
  <si>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</si>
  <si>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</si>
  <si>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</si>
  <si>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</si>
  <si>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</si>
  <si>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</si>
  <si>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</si>
  <si>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</si>
  <si>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</si>
  <si>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</si>
  <si>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</si>
  <si>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</si>
  <si>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</si>
  <si>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</si>
  <si>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</si>
  <si>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</si>
  <si>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</si>
  <si>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</si>
  <si>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</si>
  <si>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</si>
  <si>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</si>
  <si>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</si>
  <si>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</si>
  <si>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</si>
  <si>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</si>
  <si>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</si>
  <si>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</si>
  <si>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</si>
  <si>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</si>
  <si>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</si>
  <si>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</si>
  <si>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</si>
  <si>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</si>
  <si>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</si>
  <si>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</si>
  <si>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</si>
  <si>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</si>
  <si>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</si>
  <si>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</si>
  <si>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</si>
  <si>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</si>
  <si>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</si>
  <si>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</si>
  <si>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</si>
  <si>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</si>
  <si>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</si>
  <si>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</si>
  <si>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</si>
  <si>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</si>
  <si>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</si>
  <si>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</si>
  <si>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</si>
  <si>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</si>
  <si>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</si>
  <si>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</si>
  <si>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</si>
  <si>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</si>
  <si>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</si>
  <si>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</si>
  <si>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</si>
  <si>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</si>
  <si>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</si>
  <si>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</si>
  <si>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</si>
  <si>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</si>
  <si>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</si>
  <si>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</si>
  <si>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</si>
  <si>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</si>
  <si>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</si>
  <si>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</si>
  <si>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</si>
  <si>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</si>
  <si>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</si>
  <si>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</si>
  <si>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</si>
  <si>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</si>
  <si>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</si>
  <si>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</si>
  <si>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</si>
  <si>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</si>
  <si>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</si>
  <si>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</si>
  <si>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</si>
  <si>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</si>
  <si>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</si>
  <si>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</si>
  <si>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</si>
  <si>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</si>
  <si>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</si>
  <si>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</si>
  <si>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</si>
  <si>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</si>
  <si>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</si>
  <si>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</si>
  <si>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</si>
  <si>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</si>
  <si>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</si>
  <si>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</si>
  <si>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</si>
  <si>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</si>
  <si>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</si>
  <si>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</si>
  <si>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</si>
  <si>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</si>
  <si>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</si>
  <si>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</si>
  <si>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</si>
  <si>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</si>
  <si>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</si>
  <si>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</si>
  <si>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</si>
  <si>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</si>
  <si>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</si>
  <si>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</si>
  <si>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</si>
  <si>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</si>
  <si>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</si>
  <si>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</si>
  <si>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</si>
  <si>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</si>
  <si>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</si>
  <si>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</si>
  <si>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</si>
  <si>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</si>
  <si>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</si>
  <si>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</si>
  <si>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</si>
  <si>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</si>
  <si>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</si>
  <si>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</si>
  <si>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</si>
  <si>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</si>
  <si>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</si>
  <si>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</si>
  <si>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</si>
  <si>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</si>
  <si>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</si>
  <si>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</si>
  <si>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</si>
  <si>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</si>
  <si>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</si>
  <si>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</si>
  <si>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</si>
  <si>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</si>
  <si>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</si>
  <si>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</si>
  <si>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</si>
  <si>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</si>
  <si>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</si>
  <si>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</si>
  <si>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</si>
  <si>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</si>
  <si>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</si>
  <si>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</si>
  <si>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</si>
  <si>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</si>
  <si>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</si>
  <si>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</si>
  <si>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</si>
  <si>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</si>
  <si>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</si>
  <si>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</si>
  <si>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</si>
  <si>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</si>
  <si>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</si>
  <si>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</si>
  <si>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</si>
  <si>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</si>
  <si>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</si>
  <si>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</si>
  <si>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</si>
  <si>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</si>
  <si>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</si>
  <si>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</si>
  <si>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</si>
  <si>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</si>
  <si>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</si>
  <si>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</si>
  <si>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</si>
  <si>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</si>
  <si>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</si>
  <si>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</si>
  <si>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</si>
  <si>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</si>
  <si>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</si>
  <si>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</si>
  <si>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</si>
  <si>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</si>
  <si>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</si>
  <si>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</si>
  <si>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</si>
  <si>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</si>
  <si>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</si>
  <si>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</si>
  <si>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</si>
  <si>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</si>
  <si>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</si>
  <si>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</si>
  <si>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</si>
  <si>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</si>
  <si>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</si>
  <si>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</si>
  <si>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</si>
  <si>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</si>
  <si>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</si>
  <si>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</si>
  <si>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</si>
  <si>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</si>
  <si>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</si>
  <si>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</si>
  <si>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</si>
  <si>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</si>
  <si>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</si>
  <si>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</si>
  <si>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</si>
  <si>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</si>
  <si>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</si>
  <si>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</si>
  <si>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</si>
  <si>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</si>
  <si>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</si>
  <si>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</si>
  <si>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</si>
  <si>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</si>
  <si>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</si>
  <si>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</si>
  <si>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</si>
  <si>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</si>
  <si>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</si>
  <si>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</si>
  <si>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</si>
  <si>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</si>
  <si>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</si>
  <si>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</si>
  <si>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</si>
  <si>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</si>
  <si>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</si>
  <si>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</si>
  <si>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</si>
  <si>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</si>
  <si>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</si>
  <si>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</si>
  <si>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</si>
  <si>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</si>
  <si>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</si>
  <si>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</si>
  <si>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</si>
  <si>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</si>
  <si>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</si>
  <si>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</si>
  <si>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</si>
  <si>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</si>
  <si>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</si>
  <si>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</si>
  <si>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</si>
  <si>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</si>
  <si>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</si>
  <si>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</si>
  <si>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</si>
  <si>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</si>
  <si>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</si>
  <si>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</si>
  <si>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</si>
  <si>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</si>
  <si>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</si>
  <si>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</si>
  <si>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</si>
  <si>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</si>
  <si>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</si>
  <si>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</si>
  <si>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</si>
  <si>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</si>
  <si>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</si>
  <si>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</si>
  <si>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</si>
  <si>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</si>
  <si>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</si>
  <si>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</si>
  <si>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</si>
  <si>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</si>
  <si>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</si>
  <si>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</si>
  <si>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</si>
  <si>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</si>
  <si>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</si>
  <si>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</si>
  <si>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</si>
  <si>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</si>
  <si>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</si>
  <si>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</si>
  <si>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</si>
  <si>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</si>
  <si>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</si>
  <si>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</si>
  <si>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</si>
  <si>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</si>
  <si>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</si>
  <si>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</si>
  <si>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</si>
  <si>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</si>
  <si>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</si>
  <si>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</si>
  <si>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</si>
  <si>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</si>
  <si>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</si>
  <si>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</si>
  <si>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</si>
  <si>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</si>
  <si>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</si>
  <si>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</si>
  <si>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</si>
  <si>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</si>
  <si>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</si>
  <si>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</si>
  <si>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</si>
  <si>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</si>
  <si>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</si>
  <si>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</si>
  <si>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</si>
  <si>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</si>
  <si>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</si>
  <si>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</si>
  <si>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</si>
  <si>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</si>
  <si>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</si>
  <si>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</si>
  <si>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</si>
  <si>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</si>
  <si>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</si>
  <si>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</si>
  <si>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</si>
  <si>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</si>
  <si>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</si>
  <si>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</si>
  <si>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</si>
  <si>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</si>
  <si>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</si>
  <si>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</si>
  <si>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</si>
  <si>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</si>
  <si>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</si>
  <si>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</si>
  <si>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</si>
  <si>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</si>
  <si>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</si>
  <si>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</si>
  <si>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</si>
  <si>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</si>
  <si>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</si>
  <si>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</si>
  <si>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</si>
  <si>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</si>
  <si>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</si>
  <si>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</si>
  <si>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</si>
  <si>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</si>
  <si>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</si>
  <si>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</si>
  <si>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</si>
  <si>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</si>
  <si>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</si>
  <si>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</si>
  <si>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</si>
  <si>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</si>
  <si>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</si>
  <si>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</si>
  <si>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</si>
  <si>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</si>
  <si>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</si>
  <si>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</si>
  <si>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</si>
  <si>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</si>
  <si>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</si>
  <si>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</si>
  <si>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</si>
  <si>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</si>
  <si>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</si>
  <si>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</si>
  <si>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</si>
  <si>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</si>
  <si>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</si>
  <si>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</si>
  <si>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</si>
  <si>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</si>
  <si>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</si>
  <si>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</si>
  <si>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</si>
  <si>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</si>
  <si>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</si>
  <si>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</si>
  <si>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</si>
  <si>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</si>
  <si>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</si>
  <si>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</si>
  <si>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</si>
  <si>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</si>
  <si>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</si>
  <si>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</si>
  <si>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</si>
  <si>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</si>
  <si>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</si>
  <si>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</si>
  <si>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</si>
  <si>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</si>
  <si>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</si>
  <si>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</si>
  <si>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</si>
  <si>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</si>
  <si>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</si>
  <si>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</si>
  <si>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</si>
  <si>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</si>
  <si>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</si>
  <si>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</si>
  <si>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</si>
  <si>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</si>
  <si>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</si>
  <si>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</si>
  <si>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</si>
  <si>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</si>
  <si>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</si>
  <si>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</si>
  <si>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</si>
  <si>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</si>
  <si>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</si>
  <si>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</si>
  <si>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</si>
  <si>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</si>
  <si>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</si>
  <si>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</si>
  <si>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</si>
  <si>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</si>
  <si>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</si>
  <si>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</si>
  <si>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</si>
  <si>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</si>
  <si>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</si>
  <si>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</si>
  <si>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</si>
  <si>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</si>
  <si>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</si>
  <si>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</si>
  <si>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</si>
  <si>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</si>
  <si>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</si>
  <si>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</si>
  <si>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</si>
  <si>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</si>
  <si>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</si>
  <si>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</si>
  <si>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</si>
  <si>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</si>
  <si>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</si>
  <si>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</si>
  <si>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</si>
  <si>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</si>
  <si>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</si>
  <si>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</si>
  <si>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</si>
  <si>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</si>
  <si>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</si>
  <si>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</si>
  <si>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</si>
  <si>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</si>
  <si>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</si>
  <si>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</si>
  <si>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</si>
  <si>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</si>
  <si>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</si>
  <si>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</si>
  <si>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</si>
  <si>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</si>
  <si>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</si>
  <si>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</si>
  <si>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</si>
  <si>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</si>
  <si>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</si>
  <si>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</si>
  <si>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</si>
  <si>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</si>
  <si>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</si>
  <si>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</si>
  <si>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</si>
  <si>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</si>
  <si>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</si>
  <si>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</si>
  <si>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</si>
  <si>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</si>
  <si>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</si>
  <si>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</si>
  <si>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</si>
  <si>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</si>
  <si>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</si>
  <si>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</si>
  <si>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</si>
  <si>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</si>
  <si>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</si>
  <si>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</si>
  <si>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</si>
  <si>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</si>
  <si>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</si>
  <si>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</si>
  <si>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</si>
  <si>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</si>
  <si>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</si>
  <si>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</si>
  <si>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</si>
  <si>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</si>
  <si>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</si>
  <si>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</si>
  <si>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</si>
  <si>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</si>
  <si>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</si>
  <si>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</si>
  <si>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</si>
  <si>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</si>
  <si>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</si>
  <si>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</si>
  <si>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</si>
  <si>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</si>
  <si>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</si>
  <si>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</si>
  <si>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</si>
  <si>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</si>
  <si>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</si>
  <si>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</si>
  <si>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</si>
  <si>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</si>
  <si>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</si>
  <si>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</si>
  <si>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</si>
  <si>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</si>
  <si>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</si>
  <si>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</si>
  <si>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</si>
  <si>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</si>
  <si>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</si>
  <si>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</si>
  <si>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</si>
  <si>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</si>
  <si>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</si>
  <si>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</si>
  <si>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</si>
  <si>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</si>
  <si>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</si>
  <si>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</si>
  <si>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</si>
  <si>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</si>
  <si>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</si>
  <si>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</si>
  <si>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</si>
  <si>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</si>
  <si>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</si>
  <si>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</si>
  <si>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</si>
  <si>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</si>
  <si>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</si>
  <si>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</si>
  <si>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</si>
  <si>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</si>
  <si>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</si>
  <si>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</si>
  <si>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</si>
  <si>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</si>
  <si>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</si>
  <si>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</si>
  <si>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</si>
  <si>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</si>
  <si>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</si>
  <si>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</si>
  <si>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</si>
  <si>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</si>
  <si>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</si>
  <si>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</si>
  <si>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</si>
  <si>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</si>
  <si>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</si>
  <si>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</si>
  <si>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</si>
  <si>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</si>
  <si>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</si>
  <si>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</si>
  <si>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</si>
  <si>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</si>
  <si>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</si>
  <si>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</si>
  <si>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</si>
  <si>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</si>
  <si>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</si>
  <si>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</si>
  <si>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</si>
  <si>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</si>
  <si>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</si>
  <si>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</si>
  <si>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</si>
  <si>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</si>
  <si>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</si>
  <si>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</si>
  <si>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</si>
  <si>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</si>
  <si>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</si>
  <si>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</si>
  <si>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</si>
  <si>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</si>
  <si>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</si>
  <si>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</si>
  <si>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</si>
  <si>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</si>
  <si>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</si>
  <si>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</si>
  <si>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</si>
  <si>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</si>
  <si>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</si>
  <si>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</si>
  <si>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</si>
  <si>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</si>
  <si>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</si>
  <si>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</si>
  <si>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</si>
  <si>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</si>
  <si>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</si>
  <si>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</si>
  <si>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</si>
  <si>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</si>
  <si>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</si>
  <si>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</si>
  <si>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</si>
  <si>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</si>
  <si>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</si>
  <si>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</si>
  <si>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</si>
  <si>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</si>
  <si>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</si>
  <si>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</si>
  <si>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</si>
  <si>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</si>
  <si>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</si>
  <si>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</si>
  <si>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</si>
  <si>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</si>
  <si>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</si>
  <si>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</si>
  <si>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</si>
  <si>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</si>
  <si>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</si>
  <si>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</si>
  <si>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</si>
  <si>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</si>
  <si>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</si>
  <si>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</si>
  <si>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</si>
  <si>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</si>
  <si>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</si>
  <si>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</si>
  <si>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</si>
  <si>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</si>
  <si>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</si>
  <si>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</si>
  <si>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</si>
  <si>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</si>
  <si>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</si>
  <si>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</si>
  <si>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</si>
  <si>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</si>
  <si>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</si>
  <si>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</si>
  <si>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</si>
  <si>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</si>
  <si>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</si>
  <si>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</si>
  <si>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</si>
  <si>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</si>
  <si>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</si>
  <si>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</si>
  <si>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</si>
  <si>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</si>
  <si>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</si>
  <si>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</si>
  <si>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</si>
  <si>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</si>
  <si>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</si>
  <si>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</si>
  <si>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</si>
  <si>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</si>
  <si>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</si>
  <si>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</si>
  <si>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</si>
  <si>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</si>
  <si>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</si>
  <si>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</si>
  <si>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</si>
  <si>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</si>
  <si>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</si>
  <si>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</si>
  <si>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</si>
  <si>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</si>
  <si>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</si>
  <si>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</si>
  <si>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</si>
  <si>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</si>
  <si>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</si>
  <si>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</si>
  <si>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</si>
  <si>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</si>
  <si>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</si>
  <si>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</si>
  <si>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</si>
  <si>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</si>
  <si>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</si>
  <si>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</si>
  <si>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</si>
  <si>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</si>
  <si>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</si>
  <si>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</si>
  <si>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</si>
  <si>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</si>
  <si>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</si>
  <si>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</si>
  <si>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</si>
  <si>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</si>
  <si>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</si>
  <si>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</si>
  <si>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</si>
  <si>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</si>
  <si>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</si>
  <si>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</si>
  <si>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</si>
  <si>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</si>
  <si>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</si>
  <si>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</si>
  <si>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</si>
  <si>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</si>
  <si>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</si>
  <si>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</si>
  <si>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</si>
  <si>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</si>
  <si>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</si>
  <si>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</si>
  <si>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</si>
  <si>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</si>
  <si>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</si>
  <si>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</si>
  <si>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</si>
  <si>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</si>
  <si>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</si>
  <si>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</si>
  <si>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</si>
  <si>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</si>
  <si>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</si>
  <si>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</si>
  <si>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</si>
  <si>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</si>
  <si>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</si>
  <si>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</si>
  <si>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</si>
  <si>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</si>
  <si>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</si>
  <si>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</si>
  <si>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</si>
  <si>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</si>
  <si>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</si>
  <si>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</si>
  <si>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</si>
  <si>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</si>
  <si>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</si>
  <si>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</si>
  <si>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</si>
  <si>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</si>
  <si>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</si>
  <si>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</si>
  <si>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</si>
  <si>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</si>
  <si>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</si>
  <si>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</si>
  <si>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</si>
  <si>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</si>
  <si>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</si>
  <si>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</si>
  <si>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</si>
  <si>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</si>
  <si>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</si>
  <si>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</si>
  <si>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</si>
  <si>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</si>
  <si>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</si>
  <si>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</si>
  <si>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</si>
  <si>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</si>
  <si>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</si>
  <si>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</si>
  <si>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</si>
  <si>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</si>
  <si>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</si>
  <si>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</si>
  <si>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</si>
  <si>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</si>
  <si>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</si>
  <si>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</si>
  <si>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</si>
  <si>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</si>
  <si>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</si>
  <si>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</si>
  <si>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</si>
  <si>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</si>
  <si>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</si>
  <si>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</si>
  <si>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</si>
  <si>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</si>
  <si>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</si>
  <si>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</si>
  <si>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</si>
  <si>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</si>
  <si>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</si>
  <si>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</si>
  <si>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</si>
  <si>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</si>
  <si>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</si>
  <si>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</si>
  <si>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</si>
  <si>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</si>
  <si>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</si>
  <si>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</si>
  <si>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</si>
  <si>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</si>
  <si>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</si>
  <si>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</si>
  <si>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</si>
  <si>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</si>
  <si>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</si>
  <si>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</si>
  <si>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</si>
  <si>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</si>
  <si>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</si>
  <si>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</si>
  <si>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</si>
  <si>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</si>
  <si>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</si>
  <si>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</si>
  <si>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</si>
  <si>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</si>
  <si>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</si>
  <si>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</si>
  <si>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</si>
  <si>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</si>
  <si>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</si>
  <si>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</si>
  <si>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</si>
  <si>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</si>
  <si>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</si>
  <si>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</si>
  <si>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</si>
  <si>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</si>
  <si>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</si>
  <si>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</si>
  <si>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</si>
  <si>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</si>
  <si>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</si>
  <si>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</si>
  <si>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</si>
  <si>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</si>
  <si>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</si>
  <si>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</si>
  <si>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</si>
  <si>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</si>
  <si>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</si>
  <si>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</si>
  <si>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</si>
  <si>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</si>
  <si>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</si>
  <si>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</si>
  <si>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</si>
  <si>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</si>
  <si>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</si>
  <si>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</si>
  <si>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</si>
  <si>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</si>
  <si>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</si>
  <si>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</si>
  <si>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</si>
  <si>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</si>
  <si>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</si>
  <si>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</si>
  <si>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</si>
  <si>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</si>
  <si>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</si>
  <si>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</si>
  <si>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</si>
  <si>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</si>
  <si>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</si>
  <si>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</si>
  <si>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</si>
  <si>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</si>
  <si>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</si>
  <si>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</si>
  <si>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</si>
  <si>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</si>
  <si>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</si>
  <si>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</si>
  <si>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</si>
  <si>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</si>
  <si>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</si>
  <si>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</si>
  <si>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</si>
  <si>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</si>
  <si>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</si>
  <si>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</si>
  <si>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</si>
  <si>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</si>
  <si>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</si>
  <si>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</si>
  <si>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</si>
  <si>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</si>
  <si>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</si>
  <si>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</si>
  <si>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</si>
  <si>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</si>
  <si>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</si>
  <si>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</si>
  <si>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</si>
  <si>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</si>
  <si>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</si>
  <si>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</si>
  <si>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</si>
  <si>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</si>
  <si>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</si>
  <si>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</si>
  <si>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</si>
  <si>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</si>
  <si>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</si>
  <si>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</si>
  <si>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</si>
  <si>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</si>
  <si>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</si>
  <si>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</si>
  <si>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</si>
  <si>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</si>
  <si>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</si>
  <si>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</si>
  <si>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</si>
  <si>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</si>
  <si>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</si>
  <si>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</si>
  <si>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</si>
  <si>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</si>
  <si>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</si>
  <si>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</si>
  <si>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</si>
  <si>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</si>
  <si>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</si>
  <si>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</si>
  <si>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</si>
  <si>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</si>
  <si>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</si>
  <si>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</si>
  <si>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</si>
  <si>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</si>
  <si>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</si>
  <si>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</si>
  <si>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</si>
  <si>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</si>
  <si>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</si>
  <si>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</si>
  <si>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</si>
  <si>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</si>
  <si>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</si>
  <si>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</si>
  <si>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</si>
  <si>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</si>
  <si>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</si>
  <si>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</si>
  <si>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</si>
  <si>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</si>
  <si>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</si>
  <si>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</si>
  <si>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</si>
  <si>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</si>
  <si>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</si>
  <si>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</si>
  <si>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</si>
  <si>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</si>
  <si>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</si>
  <si>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</si>
  <si>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</si>
  <si>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</si>
  <si>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</si>
  <si>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</si>
  <si>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</si>
  <si>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</si>
  <si>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</si>
  <si>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</si>
  <si>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</si>
  <si>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</si>
  <si>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</si>
  <si>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</si>
  <si>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</si>
  <si>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</si>
  <si>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</si>
  <si>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</si>
  <si>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</si>
  <si>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</si>
  <si>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</si>
  <si>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</si>
  <si>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</si>
  <si>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</si>
  <si>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</si>
  <si>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</si>
  <si>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</si>
  <si>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</si>
  <si>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</si>
  <si>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</si>
  <si>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</si>
  <si>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</si>
  <si>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</si>
  <si>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</si>
  <si>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</si>
  <si>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</si>
  <si>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</si>
  <si>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</si>
  <si>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</si>
  <si>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</si>
  <si>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</si>
  <si>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</si>
  <si>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</si>
  <si>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</si>
  <si>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</si>
  <si>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</si>
  <si>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</si>
  <si>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</si>
  <si>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</si>
  <si>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</si>
  <si>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</si>
  <si>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</si>
  <si>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</si>
  <si>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</si>
  <si>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</si>
  <si>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</si>
  <si>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</si>
  <si>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</si>
  <si>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</si>
  <si>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</si>
  <si>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</si>
  <si>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</si>
  <si>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</si>
  <si>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</si>
  <si>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</si>
  <si>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</si>
  <si>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</si>
  <si>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</si>
  <si>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</si>
  <si>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</si>
  <si>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</si>
  <si>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</si>
  <si>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</si>
  <si>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</si>
  <si>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</si>
  <si>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</si>
  <si>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</si>
  <si>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</si>
  <si>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</si>
  <si>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</si>
  <si>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</si>
  <si>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</si>
  <si>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</si>
  <si>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</si>
  <si>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</si>
  <si>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</si>
  <si>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</si>
  <si>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</si>
  <si>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</si>
  <si>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</si>
  <si>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</si>
  <si>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</si>
  <si>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</si>
  <si>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</si>
  <si>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</si>
  <si>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</si>
  <si>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</si>
  <si>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</si>
  <si>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</si>
  <si>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</si>
  <si>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</si>
  <si>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</si>
  <si>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</si>
  <si>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</si>
  <si>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</si>
  <si>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</si>
  <si>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</si>
  <si>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</si>
  <si>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</si>
  <si>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</si>
  <si>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</si>
  <si>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</si>
  <si>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</si>
  <si>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</si>
  <si>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</si>
  <si>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</si>
  <si>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</si>
  <si>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</si>
  <si>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</si>
  <si>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</si>
  <si>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</si>
  <si>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</si>
  <si>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</si>
  <si>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</si>
  <si>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</si>
  <si>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</si>
  <si>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</si>
  <si>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</si>
  <si>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</si>
  <si>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</si>
  <si>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</si>
  <si>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</si>
  <si>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</si>
  <si>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</si>
  <si>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</si>
  <si>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</si>
  <si>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</si>
  <si>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</si>
  <si>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</si>
  <si>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</si>
  <si>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</si>
  <si>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</si>
  <si>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</si>
  <si>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</si>
  <si>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</si>
  <si>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</si>
  <si>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</si>
  <si>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</si>
  <si>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</si>
  <si>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</si>
  <si>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</si>
  <si>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</si>
  <si>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</si>
  <si>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</si>
  <si>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</si>
  <si>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</si>
  <si>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</si>
  <si>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</si>
  <si>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</si>
  <si>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</si>
  <si>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</si>
  <si>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</si>
  <si>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</si>
  <si>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</si>
  <si>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</si>
  <si>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</si>
  <si>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</si>
  <si>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</si>
  <si>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</si>
  <si>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</si>
  <si>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</si>
  <si>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</si>
  <si>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</si>
  <si>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</si>
  <si>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</si>
  <si>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</si>
  <si>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</si>
  <si>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</si>
  <si>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</si>
  <si>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</si>
  <si>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</si>
  <si>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</si>
  <si>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</si>
  <si>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</si>
  <si>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</si>
  <si>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</si>
  <si>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</si>
  <si>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</si>
  <si>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</si>
  <si>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</si>
  <si>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</si>
  <si>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</si>
  <si>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</si>
  <si>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</si>
  <si>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</si>
  <si>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</si>
  <si>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</si>
  <si>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</si>
  <si>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</si>
  <si>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</si>
  <si>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</si>
  <si>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</si>
  <si>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</si>
  <si>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</si>
  <si>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</si>
  <si>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</si>
  <si>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</si>
  <si>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</si>
  <si>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</si>
  <si>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</si>
  <si>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</si>
  <si>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</si>
  <si>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</si>
  <si>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</si>
  <si>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</si>
  <si>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</si>
  <si>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</si>
  <si>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</si>
  <si>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</si>
  <si>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</si>
  <si>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</si>
  <si>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</si>
  <si>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</si>
  <si>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</si>
  <si>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</si>
  <si>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</si>
  <si>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</si>
  <si>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</si>
  <si>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</si>
  <si>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</si>
  <si>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</si>
  <si>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</si>
  <si>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</si>
  <si>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</si>
  <si>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</si>
  <si>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</si>
  <si>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</si>
  <si>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</si>
  <si>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</si>
  <si>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</si>
  <si>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</si>
  <si>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</si>
  <si>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</si>
  <si>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</si>
  <si>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</si>
  <si>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</si>
  <si>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</si>
  <si>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</si>
  <si>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</si>
  <si>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</si>
  <si>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</si>
  <si>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</si>
  <si>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</si>
  <si>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</si>
  <si>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</si>
  <si>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</si>
  <si>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</si>
  <si>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</si>
  <si>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</si>
  <si>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</si>
  <si>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</si>
  <si>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</si>
  <si>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</si>
  <si>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</si>
  <si>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</si>
  <si>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</si>
  <si>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</si>
  <si>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</si>
  <si>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</si>
  <si>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</si>
  <si>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</si>
  <si>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</si>
  <si>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</si>
  <si>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</si>
  <si>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</si>
  <si>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</si>
  <si>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</si>
  <si>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</si>
  <si>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</si>
  <si>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</si>
  <si>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</si>
  <si>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</si>
  <si>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</si>
  <si>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</si>
  <si>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</si>
  <si>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</si>
  <si>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</si>
  <si>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</si>
  <si>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</si>
  <si>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</si>
  <si>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</si>
  <si>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</si>
  <si>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</si>
  <si>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</si>
  <si>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</si>
  <si>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</si>
  <si>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</si>
  <si>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</si>
  <si>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</si>
  <si>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</si>
  <si>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</si>
  <si>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</si>
  <si>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</si>
  <si>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</si>
  <si>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</si>
  <si>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</si>
  <si>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</si>
  <si>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</si>
  <si>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</si>
  <si>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</si>
  <si>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</si>
  <si>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</si>
  <si>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</si>
  <si>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</si>
  <si>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</si>
  <si>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</si>
  <si>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</si>
  <si>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</si>
  <si>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</si>
  <si>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</si>
  <si>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</si>
  <si>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</si>
  <si>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</si>
  <si>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</si>
  <si>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</si>
  <si>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</si>
  <si>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</si>
  <si>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</si>
  <si>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</si>
  <si>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</si>
  <si>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</si>
  <si>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</si>
  <si>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</si>
  <si>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</si>
  <si>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</si>
  <si>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</si>
  <si>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</si>
  <si>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</si>
  <si>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</si>
  <si>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</si>
  <si>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</si>
  <si>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</si>
  <si>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</si>
  <si>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</si>
  <si>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</si>
  <si>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</si>
  <si>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</si>
  <si>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</si>
  <si>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</si>
  <si>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</si>
  <si>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</si>
  <si>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</si>
  <si>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</si>
  <si>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</si>
  <si>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</si>
  <si>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</si>
  <si>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</si>
  <si>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</si>
  <si>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</si>
  <si>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</si>
  <si>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</si>
  <si>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</si>
  <si>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</si>
  <si>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</si>
  <si>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</si>
  <si>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</si>
  <si>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</si>
  <si>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</si>
  <si>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</si>
  <si>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</si>
  <si>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</si>
  <si>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</si>
  <si>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</si>
  <si>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</si>
  <si>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</si>
  <si>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</si>
  <si>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</si>
  <si>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</si>
  <si>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</si>
  <si>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</si>
  <si>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</si>
  <si>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</si>
  <si>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</si>
  <si>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</si>
  <si>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</si>
  <si>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</si>
  <si>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</si>
  <si>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</si>
  <si>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</si>
  <si>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</si>
  <si>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</si>
  <si>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</si>
  <si>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</si>
  <si>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</si>
  <si>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</si>
  <si>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</si>
  <si>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</si>
  <si>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</si>
  <si>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</si>
  <si>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</si>
  <si>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</si>
  <si>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</si>
  <si>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</si>
  <si>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</si>
  <si>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</si>
  <si>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</si>
  <si>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</si>
  <si>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</si>
  <si>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</si>
  <si>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</si>
  <si>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</si>
  <si>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</si>
  <si>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</si>
  <si>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</si>
  <si>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</si>
  <si>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</si>
  <si>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</si>
  <si>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</si>
  <si>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</si>
  <si>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</si>
  <si>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</si>
  <si>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</si>
  <si>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</si>
  <si>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</si>
  <si>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</si>
  <si>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</si>
  <si>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</si>
  <si>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</si>
  <si>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</si>
  <si>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</si>
  <si>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</si>
  <si>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</si>
  <si>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</si>
  <si>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</si>
  <si>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</si>
  <si>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</si>
  <si>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</si>
  <si>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</si>
  <si>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</si>
  <si>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</si>
  <si>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</si>
  <si>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</si>
  <si>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</si>
  <si>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</si>
  <si>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</si>
  <si>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</si>
  <si>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</si>
  <si>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</si>
  <si>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</si>
  <si>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</si>
  <si>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</si>
  <si>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</si>
  <si>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</si>
  <si>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</si>
  <si>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</si>
  <si>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</si>
  <si>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</si>
  <si>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</si>
  <si>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</si>
  <si>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</si>
  <si>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</si>
  <si>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</si>
  <si>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</si>
  <si>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</si>
  <si>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</si>
  <si>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</si>
  <si>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</si>
  <si>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</si>
  <si>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</si>
  <si>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</si>
  <si>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</si>
  <si>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</si>
  <si>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</si>
  <si>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</si>
  <si>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</si>
  <si>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</si>
  <si>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</si>
  <si>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</si>
  <si>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</si>
  <si>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</si>
  <si>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</si>
  <si>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</si>
  <si>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</si>
  <si>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</si>
  <si>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</si>
  <si>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</si>
  <si>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</si>
  <si>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</si>
  <si>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</si>
  <si>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</si>
  <si>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</si>
  <si>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</si>
  <si>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</si>
  <si>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</si>
  <si>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</si>
  <si>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</si>
  <si>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</si>
  <si>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</si>
  <si>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</si>
  <si>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</si>
  <si>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</si>
  <si>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</si>
  <si>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</si>
  <si>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</si>
  <si>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</si>
  <si>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</si>
  <si>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</si>
  <si>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</si>
  <si>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</si>
  <si>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</si>
  <si>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</si>
  <si>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</si>
  <si>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</si>
  <si>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</si>
  <si>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</si>
  <si>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</si>
  <si>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</si>
  <si>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</si>
  <si>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</si>
  <si>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</si>
  <si>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</si>
  <si>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</si>
  <si>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</si>
  <si>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</si>
  <si>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</si>
  <si>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</si>
  <si>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</si>
  <si>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</si>
  <si>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</si>
  <si>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</si>
  <si>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</si>
  <si>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</si>
  <si>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</si>
  <si>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</si>
  <si>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</si>
  <si>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</si>
  <si>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</si>
  <si>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</si>
  <si>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</si>
  <si>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</si>
  <si>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</si>
  <si>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</si>
  <si>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</si>
  <si>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</si>
  <si>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</si>
  <si>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</si>
  <si>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</si>
  <si>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</si>
  <si>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</si>
  <si>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</si>
  <si>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</si>
  <si>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</si>
  <si>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</si>
  <si>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</si>
  <si>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</si>
  <si>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</si>
  <si>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</si>
  <si>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</si>
  <si>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</si>
  <si>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</si>
  <si>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</si>
  <si>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</si>
  <si>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</si>
  <si>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</si>
  <si>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</si>
  <si>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</si>
  <si>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</si>
  <si>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</si>
  <si>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</si>
  <si>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</si>
  <si>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</si>
  <si>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</si>
  <si>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</si>
  <si>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</si>
  <si>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</si>
  <si>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</si>
  <si>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</si>
  <si>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</si>
  <si>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</si>
  <si>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</si>
  <si>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</si>
  <si>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</si>
  <si>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</si>
  <si>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</si>
  <si>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</si>
  <si>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</si>
  <si>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</si>
  <si>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</si>
  <si>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</si>
  <si>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</si>
  <si>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</si>
  <si>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</si>
  <si>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</si>
  <si>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</si>
  <si>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</si>
  <si>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</si>
  <si>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</si>
  <si>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</si>
  <si>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</si>
  <si>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</si>
  <si>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</si>
  <si>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</si>
  <si>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</si>
  <si>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</si>
  <si>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</si>
  <si>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</si>
  <si>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</si>
  <si>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</si>
  <si>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</si>
  <si>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</si>
  <si>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</si>
  <si>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</si>
  <si>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</si>
  <si>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</si>
  <si>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</si>
  <si>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</si>
  <si>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</si>
  <si>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</si>
  <si>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</si>
  <si>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</si>
  <si>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</si>
  <si>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</si>
  <si>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</si>
  <si>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</si>
  <si>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</si>
  <si>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</si>
  <si>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</si>
  <si>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</si>
  <si>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</si>
  <si>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</si>
  <si>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</si>
  <si>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</si>
  <si>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</si>
  <si>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</si>
  <si>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</si>
  <si>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</si>
  <si>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</si>
  <si>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</si>
  <si>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</si>
  <si>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</si>
  <si>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</si>
  <si>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</si>
  <si>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</si>
  <si>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</si>
  <si>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</si>
  <si>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</si>
  <si>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</si>
  <si>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</si>
  <si>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</si>
  <si>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</si>
  <si>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</si>
  <si>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</si>
  <si>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</si>
  <si>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</si>
  <si>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</si>
  <si>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</si>
  <si>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</si>
  <si>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</si>
  <si>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</si>
  <si>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</si>
  <si>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</si>
  <si>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</si>
  <si>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</si>
  <si>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</si>
  <si>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</si>
  <si>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</si>
  <si>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</si>
  <si>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</si>
  <si>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</si>
  <si>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</si>
  <si>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</si>
  <si>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</si>
  <si>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</si>
  <si>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</si>
  <si>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</si>
  <si>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</si>
  <si>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</si>
  <si>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</si>
  <si>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</si>
  <si>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</si>
  <si>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</si>
  <si>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</si>
  <si>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</si>
  <si>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</si>
  <si>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</si>
  <si>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</si>
  <si>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</si>
  <si>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</si>
  <si>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</si>
  <si>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</si>
  <si>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</si>
  <si>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</si>
  <si>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</si>
  <si>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</si>
  <si>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</si>
  <si>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</si>
  <si>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</si>
  <si>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</si>
  <si>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</si>
  <si>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</si>
  <si>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</si>
  <si>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</si>
  <si>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</si>
  <si>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</si>
  <si>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</si>
  <si>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</si>
  <si>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</si>
  <si>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</si>
  <si>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</si>
  <si>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</si>
  <si>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</si>
  <si>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</si>
  <si>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</si>
  <si>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</si>
  <si>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</si>
  <si>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</si>
  <si>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</si>
  <si>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</si>
  <si>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</si>
  <si>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</si>
  <si>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</si>
  <si>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</si>
  <si>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</si>
  <si>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</si>
  <si>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</si>
  <si>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</si>
  <si>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</si>
  <si>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</si>
  <si>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</si>
  <si>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</si>
  <si>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</si>
  <si>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</si>
  <si>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</si>
  <si>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</si>
  <si>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</si>
  <si>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</si>
  <si>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</si>
  <si>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</si>
  <si>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</si>
  <si>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</si>
  <si>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</si>
  <si>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</si>
  <si>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</si>
  <si>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</si>
  <si>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</si>
  <si>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</si>
  <si>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</si>
  <si>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</si>
  <si>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</si>
  <si>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</si>
  <si>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</si>
  <si>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</si>
  <si>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</si>
  <si>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</si>
  <si>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</si>
  <si>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</si>
  <si>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</si>
  <si>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</si>
  <si>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</si>
  <si>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</si>
  <si>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</si>
  <si>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</si>
  <si>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</si>
  <si>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</si>
  <si>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</si>
  <si>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</si>
  <si>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</si>
  <si>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</si>
  <si>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</si>
  <si>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</si>
  <si>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</si>
  <si>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</si>
  <si>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</si>
  <si>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</si>
  <si>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</si>
  <si>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</si>
  <si>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</si>
  <si>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</si>
  <si>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</si>
  <si>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</si>
  <si>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</si>
  <si>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</si>
  <si>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</si>
  <si>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</si>
  <si>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</si>
  <si>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</si>
  <si>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</si>
  <si>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</si>
  <si>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</si>
  <si>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</si>
  <si>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</si>
  <si>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</si>
  <si>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</si>
  <si>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</si>
  <si>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</si>
  <si>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</si>
  <si>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</si>
  <si>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</si>
  <si>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</si>
  <si>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</si>
  <si>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</si>
  <si>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</si>
  <si>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</si>
  <si>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</si>
  <si>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</si>
  <si>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</si>
  <si>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</si>
  <si>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</si>
  <si>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</si>
  <si>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</si>
  <si>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</si>
  <si>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</si>
  <si>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</si>
  <si>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</si>
  <si>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</si>
  <si>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</si>
  <si>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</si>
  <si>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</si>
  <si>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</si>
  <si>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</si>
  <si>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</si>
  <si>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</si>
  <si>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</si>
  <si>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</si>
  <si>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</si>
  <si>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</si>
  <si>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</si>
  <si>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</si>
  <si>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</si>
  <si>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</si>
  <si>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</si>
  <si>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</si>
  <si>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</si>
  <si>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</si>
  <si>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</si>
  <si>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</si>
  <si>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</si>
  <si>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</si>
  <si>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</si>
  <si>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</si>
  <si>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</si>
  <si>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</si>
  <si>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</si>
  <si>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</si>
  <si>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</si>
  <si>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</si>
  <si>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</si>
  <si>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</si>
  <si>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</si>
  <si>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</si>
  <si>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</si>
  <si>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</si>
  <si>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</si>
  <si>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</si>
  <si>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</si>
  <si>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</si>
  <si>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</si>
  <si>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</si>
  <si>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</si>
  <si>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</si>
  <si>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</si>
  <si>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</si>
  <si>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</si>
  <si>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</si>
  <si>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</si>
  <si>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</si>
  <si>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</si>
  <si>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</si>
  <si>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</si>
  <si>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</si>
  <si>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</si>
  <si>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</si>
  <si>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</si>
  <si>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</si>
  <si>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</si>
  <si>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</si>
  <si>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</si>
  <si>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</si>
  <si>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</si>
  <si>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</si>
  <si>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</si>
  <si>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</si>
  <si>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</si>
  <si>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</si>
  <si>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</si>
  <si>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</si>
  <si>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</si>
  <si>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</si>
  <si>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</si>
  <si>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</si>
  <si>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</si>
  <si>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</si>
  <si>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</si>
  <si>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</si>
  <si>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</si>
  <si>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</si>
  <si>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</si>
  <si>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</si>
  <si>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</si>
  <si>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</si>
  <si>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</si>
  <si>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</si>
  <si>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</si>
  <si>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</si>
  <si>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</si>
  <si>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</si>
  <si>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</si>
  <si>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</si>
  <si>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</si>
  <si>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</si>
  <si>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</si>
  <si>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</si>
  <si>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</si>
  <si>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</si>
  <si>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</si>
  <si>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</si>
  <si>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</si>
  <si>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</si>
  <si>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</si>
  <si>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</si>
  <si>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</si>
  <si>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</si>
  <si>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</si>
  <si>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</si>
  <si>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</si>
  <si>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</si>
  <si>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</si>
  <si>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</si>
  <si>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</si>
  <si>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</si>
  <si>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</si>
  <si>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</si>
  <si>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</si>
  <si>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</si>
  <si>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</si>
  <si>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</si>
  <si>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</si>
  <si>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</si>
  <si>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</si>
  <si>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</si>
  <si>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</si>
  <si>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</si>
  <si>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</si>
  <si>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</si>
  <si>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</si>
  <si>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</si>
  <si>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</si>
  <si>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</si>
  <si>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</si>
  <si>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</si>
  <si>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</si>
  <si>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</si>
  <si>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</si>
  <si>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</si>
  <si>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</si>
  <si>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</si>
  <si>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</si>
  <si>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</si>
  <si>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</si>
  <si>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</si>
  <si>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</si>
  <si>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</si>
  <si>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</si>
  <si>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</si>
  <si>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</si>
  <si>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</si>
  <si>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</si>
  <si>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</si>
  <si>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</si>
  <si>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</si>
  <si>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</si>
  <si>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</si>
  <si>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</si>
  <si>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</si>
  <si>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</si>
  <si>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</si>
  <si>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</si>
  <si>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</si>
  <si>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</si>
  <si>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</si>
  <si>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</si>
  <si>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</si>
  <si>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</si>
  <si>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</si>
  <si>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</si>
  <si>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</si>
  <si>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</si>
  <si>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</si>
  <si>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</si>
  <si>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</si>
  <si>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</si>
  <si>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</si>
  <si>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</si>
  <si>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</si>
  <si>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</si>
  <si>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</si>
  <si>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</si>
  <si>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</si>
  <si>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</si>
  <si>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</si>
  <si>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</si>
  <si>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</si>
  <si>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</si>
  <si>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</si>
  <si>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</si>
  <si>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</si>
  <si>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</si>
  <si>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</si>
  <si>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</si>
  <si>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</si>
  <si>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</si>
  <si>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</si>
  <si>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</si>
  <si>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</si>
  <si>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</si>
  <si>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</si>
  <si>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</si>
  <si>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</si>
  <si>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</si>
  <si>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</si>
  <si>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</si>
  <si>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</si>
  <si>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</si>
  <si>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</si>
  <si>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</si>
  <si>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</si>
  <si>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</si>
  <si>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</si>
  <si>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</si>
  <si>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</si>
  <si>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</si>
  <si>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</si>
  <si>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</si>
  <si>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</si>
  <si>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</si>
  <si>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</si>
  <si>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</si>
  <si>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</si>
  <si>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</si>
  <si>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</si>
  <si>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</si>
  <si>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</si>
  <si>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</si>
  <si>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</si>
  <si>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</si>
  <si>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</si>
  <si>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</si>
  <si>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</si>
  <si>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</si>
  <si>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</si>
  <si>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</si>
  <si>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</si>
  <si>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</si>
  <si>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</si>
  <si>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</si>
  <si>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</si>
  <si>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</si>
  <si>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</si>
  <si>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</si>
  <si>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</si>
  <si>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</si>
  <si>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</si>
  <si>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</si>
  <si>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</si>
  <si>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</si>
  <si>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</si>
  <si>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</si>
  <si>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</si>
  <si>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</si>
  <si>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</si>
  <si>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</si>
  <si>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</si>
  <si>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</si>
  <si>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</si>
  <si>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</si>
  <si>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</si>
  <si>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</si>
  <si>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</si>
  <si>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</si>
  <si>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</si>
  <si>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</si>
  <si>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</si>
  <si>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</si>
  <si>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</si>
  <si>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</si>
  <si>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</si>
  <si>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</si>
  <si>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</si>
  <si>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</si>
  <si>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</si>
  <si>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</si>
  <si>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</si>
  <si>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</si>
  <si>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</si>
  <si>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</si>
  <si>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</si>
  <si>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</si>
  <si>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</si>
  <si>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</si>
  <si>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</si>
  <si>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</si>
  <si>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</si>
  <si>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</si>
  <si>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</si>
  <si>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</si>
  <si>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</si>
  <si>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</si>
  <si>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</si>
  <si>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</si>
  <si>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</si>
  <si>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</si>
  <si>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</si>
  <si>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</si>
  <si>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</si>
  <si>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</si>
  <si>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</si>
  <si>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</si>
  <si>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</si>
  <si>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</si>
  <si>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</si>
  <si>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</si>
  <si>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</si>
  <si>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</si>
  <si>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</si>
  <si>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</si>
  <si>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</si>
  <si>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</si>
  <si>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</si>
  <si>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</si>
  <si>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</si>
  <si>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</si>
  <si>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</si>
  <si>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</si>
  <si>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</si>
  <si>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</si>
  <si>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</si>
  <si>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</si>
  <si>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</si>
  <si>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</si>
  <si>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</si>
  <si>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</si>
  <si>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</si>
  <si>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</si>
  <si>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</si>
  <si>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</si>
  <si>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</si>
  <si>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</si>
  <si>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</si>
  <si>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</si>
  <si>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</si>
  <si>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</si>
  <si>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</si>
  <si>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</si>
  <si>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</si>
  <si>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</si>
  <si>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</si>
  <si>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</si>
  <si>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</si>
  <si>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</si>
  <si>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</si>
  <si>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</si>
  <si>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</si>
  <si>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</si>
  <si>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</si>
  <si>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</si>
  <si>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</si>
  <si>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</si>
  <si>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</si>
  <si>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</si>
  <si>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</si>
  <si>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</si>
  <si>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</si>
  <si>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</si>
  <si>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</si>
  <si>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</si>
  <si>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</si>
  <si>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</si>
  <si>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</si>
  <si>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</si>
  <si>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</si>
  <si>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</si>
  <si>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</si>
  <si>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</si>
  <si>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</si>
  <si>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</si>
  <si>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</si>
  <si>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</si>
  <si>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</si>
  <si>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</si>
  <si>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</si>
  <si>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</si>
  <si>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</si>
  <si>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</si>
  <si>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</si>
  <si>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</si>
  <si>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</si>
  <si>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</si>
  <si>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</si>
  <si>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</si>
  <si>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</si>
  <si>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</si>
  <si>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</si>
  <si>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</si>
  <si>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</si>
  <si>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</si>
  <si>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</si>
  <si>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</si>
  <si>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</si>
  <si>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</si>
  <si>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</si>
  <si>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</si>
  <si>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</si>
  <si>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</si>
  <si>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</si>
  <si>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</si>
  <si>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</si>
  <si>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</si>
  <si>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</si>
  <si>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</si>
  <si>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</si>
  <si>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</si>
  <si>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</si>
  <si>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</si>
  <si>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</si>
  <si>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</si>
  <si>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</si>
  <si>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</si>
  <si>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</si>
  <si>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</si>
  <si>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</si>
  <si>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</si>
  <si>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</si>
  <si>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</si>
  <si>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</si>
  <si>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</si>
  <si>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</si>
  <si>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</si>
  <si>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</si>
  <si>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</si>
  <si>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</si>
  <si>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</si>
  <si>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</si>
  <si>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</si>
  <si>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</si>
  <si>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</si>
  <si>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</si>
  <si>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</si>
  <si>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</si>
  <si>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</si>
  <si>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</si>
  <si>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</si>
  <si>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</si>
  <si>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</si>
  <si>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</si>
  <si>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</si>
  <si>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</si>
  <si>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</si>
  <si>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</si>
  <si>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</si>
  <si>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</si>
  <si>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</si>
  <si>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</si>
  <si>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</si>
  <si>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</si>
  <si>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</si>
  <si>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</si>
  <si>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</si>
  <si>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</si>
  <si>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</si>
  <si>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</si>
  <si>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</si>
  <si>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</si>
  <si>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</si>
  <si>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</si>
  <si>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</si>
  <si>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</si>
  <si>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</si>
  <si>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</si>
  <si>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</si>
  <si>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</si>
  <si>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</si>
  <si>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</si>
  <si>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</si>
  <si>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</si>
  <si>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</si>
  <si>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</si>
  <si>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</si>
  <si>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</si>
  <si>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</si>
  <si>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</si>
  <si>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</si>
  <si>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</si>
  <si>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</si>
  <si>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</si>
  <si>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</si>
  <si>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</si>
  <si>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</si>
  <si>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</si>
  <si>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</si>
  <si>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</si>
  <si>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</si>
  <si>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</si>
  <si>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</si>
  <si>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</si>
  <si>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</si>
  <si>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</si>
  <si>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</si>
  <si>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</si>
  <si>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</si>
  <si>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</si>
  <si>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</si>
  <si>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</si>
  <si>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</si>
  <si>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</si>
  <si>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</si>
  <si>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</si>
  <si>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</si>
  <si>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</si>
  <si>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</si>
  <si>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</si>
  <si>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</si>
  <si>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</si>
  <si>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</si>
  <si>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</si>
  <si>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</si>
  <si>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</si>
  <si>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</si>
  <si>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</si>
  <si>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</si>
  <si>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</si>
  <si>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</si>
  <si>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</si>
  <si>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</si>
  <si>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</si>
  <si>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</si>
  <si>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</si>
  <si>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</si>
  <si>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</si>
  <si>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</si>
  <si>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</si>
  <si>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</si>
  <si>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</si>
  <si>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</si>
  <si>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</si>
  <si>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</si>
  <si>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</si>
  <si>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</si>
  <si>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</si>
  <si>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</si>
  <si>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</si>
  <si>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</si>
  <si>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</si>
  <si>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</si>
  <si>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</si>
  <si>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</si>
  <si>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</si>
  <si>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</si>
  <si>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</si>
  <si>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</si>
  <si>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</si>
  <si>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</si>
  <si>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</si>
  <si>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</si>
  <si>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</si>
  <si>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</si>
  <si>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</si>
  <si>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</si>
  <si>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</si>
  <si>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</si>
  <si>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</si>
  <si>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</si>
  <si>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</si>
  <si>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</si>
  <si>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</si>
  <si>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</si>
  <si>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</si>
  <si>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</si>
  <si>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</si>
  <si>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</si>
  <si>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</si>
  <si>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</si>
  <si>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</si>
  <si>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</si>
  <si>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</si>
  <si>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</si>
  <si>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</si>
  <si>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</si>
  <si>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</si>
  <si>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</si>
  <si>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</si>
  <si>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</si>
  <si>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</si>
  <si>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</si>
  <si>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</si>
  <si>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</si>
  <si>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</si>
  <si>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</si>
  <si>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</si>
  <si>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</si>
  <si>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</si>
  <si>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</si>
  <si>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</si>
  <si>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</si>
  <si>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</si>
  <si>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</si>
  <si>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</si>
  <si>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</si>
  <si>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</si>
  <si>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</si>
  <si>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</si>
  <si>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</si>
  <si>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</si>
  <si>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</si>
  <si>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</si>
  <si>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</si>
  <si>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</si>
  <si>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</si>
  <si>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</si>
  <si>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</si>
  <si>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</si>
  <si>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</si>
  <si>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</si>
  <si>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</si>
  <si>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</si>
  <si>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</si>
  <si>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</si>
  <si>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</si>
  <si>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</si>
  <si>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</si>
  <si>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</si>
  <si>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</si>
  <si>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</si>
  <si>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</si>
  <si>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</si>
  <si>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</si>
  <si>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</si>
  <si>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</si>
  <si>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</si>
  <si>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</si>
  <si>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</si>
  <si>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</si>
  <si>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</si>
  <si>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</si>
  <si>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</si>
  <si>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</si>
  <si>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</si>
  <si>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</si>
  <si>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</si>
  <si>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</si>
  <si>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</si>
  <si>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</si>
  <si>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</si>
  <si>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</si>
  <si>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</si>
  <si>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</si>
  <si>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</si>
  <si>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</si>
  <si>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</si>
  <si>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</si>
  <si>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</si>
  <si>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</si>
  <si>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</si>
  <si>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</si>
  <si>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</si>
  <si>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</si>
  <si>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</si>
  <si>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</si>
  <si>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</si>
  <si>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</si>
  <si>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</si>
  <si>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</si>
  <si>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</si>
  <si>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</si>
  <si>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</si>
  <si>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</si>
  <si>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</si>
  <si>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</si>
  <si>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</si>
  <si>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</si>
  <si>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</si>
  <si>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</si>
  <si>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</si>
  <si>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</si>
  <si>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</si>
  <si>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</si>
  <si>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</si>
  <si>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</si>
  <si>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</si>
  <si>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</si>
  <si>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</si>
  <si>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</si>
  <si>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</si>
  <si>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</si>
  <si>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</si>
  <si>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</si>
  <si>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</si>
  <si>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</si>
  <si>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</si>
  <si>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</si>
  <si>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</si>
  <si>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</si>
  <si>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</si>
  <si>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</si>
  <si>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</si>
  <si>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</si>
  <si>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</si>
  <si>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</si>
  <si>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</si>
  <si>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</si>
  <si>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</si>
  <si>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</si>
  <si>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</si>
  <si>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</si>
  <si>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</si>
  <si>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</si>
  <si>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</si>
  <si>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</si>
  <si>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</si>
  <si>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</si>
  <si>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</si>
  <si>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</si>
  <si>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</si>
  <si>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</si>
  <si>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</si>
  <si>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</si>
  <si>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</si>
  <si>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</si>
  <si>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</si>
  <si>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</si>
  <si>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</si>
  <si>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</si>
  <si>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</si>
  <si>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</si>
  <si>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</si>
  <si>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</si>
  <si>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</si>
  <si>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</si>
  <si>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</si>
  <si>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</si>
  <si>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</si>
  <si>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</si>
  <si>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</si>
  <si>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</si>
  <si>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</si>
  <si>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</si>
  <si>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</si>
  <si>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</si>
  <si>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</si>
  <si>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</si>
  <si>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</si>
  <si>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</si>
  <si>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</si>
  <si>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</si>
  <si>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</si>
  <si>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</si>
  <si>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</si>
  <si>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</si>
  <si>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</si>
  <si>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</si>
  <si>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</si>
  <si>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</si>
  <si>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</si>
  <si>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</si>
  <si>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</si>
  <si>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</si>
  <si>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</si>
  <si>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</si>
  <si>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</si>
  <si>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</si>
  <si>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</si>
  <si>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</si>
  <si>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</si>
  <si>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</si>
  <si>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</si>
  <si>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</si>
  <si>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</si>
  <si>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</si>
  <si>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</si>
  <si>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</si>
  <si>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</si>
  <si>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</si>
  <si>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</si>
  <si>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</si>
  <si>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</si>
  <si>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</si>
  <si>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</si>
  <si>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</si>
  <si>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</si>
  <si>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</si>
  <si>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</si>
  <si>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</si>
  <si>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</si>
  <si>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</si>
  <si>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</si>
  <si>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</si>
  <si>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</si>
  <si>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</si>
  <si>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</si>
  <si>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</si>
  <si>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</si>
  <si>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</si>
  <si>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</si>
  <si>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</si>
  <si>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</si>
  <si>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</si>
  <si>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</si>
  <si>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</si>
  <si>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</si>
  <si>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</si>
  <si>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</si>
  <si>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</si>
  <si>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</si>
  <si>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</si>
  <si>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</si>
  <si>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</si>
  <si>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</si>
  <si>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</si>
  <si>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</si>
  <si>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</si>
  <si>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</si>
  <si>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</si>
  <si>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</si>
  <si>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</si>
  <si>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</si>
  <si>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</si>
  <si>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</si>
  <si>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</si>
  <si>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</si>
  <si>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</si>
  <si>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</si>
  <si>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</si>
  <si>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</si>
  <si>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</si>
  <si>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</si>
  <si>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</si>
  <si>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</si>
  <si>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</si>
  <si>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</si>
  <si>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</si>
  <si>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</si>
  <si>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</si>
  <si>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</si>
  <si>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</si>
  <si>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</si>
  <si>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</si>
  <si>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</si>
  <si>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</si>
  <si>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</si>
  <si>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</si>
  <si>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</si>
  <si>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</si>
  <si>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</si>
  <si>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</si>
  <si>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</si>
  <si>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</si>
  <si>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</si>
  <si>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</si>
  <si>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</si>
  <si>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</si>
  <si>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</si>
  <si>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</si>
  <si>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</si>
  <si>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</si>
  <si>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</si>
  <si>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</si>
  <si>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</si>
  <si>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</si>
  <si>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</si>
  <si>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</si>
  <si>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</si>
  <si>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</si>
  <si>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</si>
  <si>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</si>
  <si>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</si>
  <si>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</si>
  <si>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</si>
  <si>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</si>
  <si>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</si>
  <si>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</si>
  <si>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</si>
  <si>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</si>
  <si>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</si>
  <si>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</si>
  <si>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</si>
  <si>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</si>
  <si>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</si>
  <si>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</si>
  <si>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</si>
  <si>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</si>
  <si>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</si>
  <si>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</si>
  <si>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</si>
  <si>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</si>
  <si>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</si>
  <si>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</si>
  <si>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</si>
  <si>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</si>
  <si>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</si>
  <si>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</si>
  <si>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</si>
  <si>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</si>
  <si>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</si>
  <si>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</si>
  <si>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</si>
  <si>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</si>
  <si>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</si>
  <si>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</si>
  <si>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</si>
  <si>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</si>
  <si>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</si>
  <si>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</si>
  <si>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</si>
  <si>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</si>
  <si>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</si>
  <si>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</si>
  <si>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</si>
  <si>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</si>
  <si>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</si>
  <si>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</si>
  <si>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</si>
  <si>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</si>
  <si>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</si>
  <si>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</si>
  <si>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</si>
  <si>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</si>
  <si>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</si>
  <si>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</si>
  <si>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</si>
  <si>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</si>
  <si>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</si>
  <si>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</si>
  <si>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</si>
  <si>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</si>
  <si>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</si>
  <si>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</si>
  <si>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</si>
  <si>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</si>
  <si>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</si>
  <si>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</si>
  <si>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</si>
  <si>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</si>
  <si>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</si>
  <si>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</si>
  <si>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</si>
  <si>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</si>
  <si>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</si>
  <si>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</si>
  <si>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</si>
  <si>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</si>
  <si>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</si>
  <si>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</si>
  <si>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</si>
  <si>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</si>
  <si>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</si>
  <si>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</si>
  <si>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</si>
  <si>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</si>
  <si>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</si>
  <si>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</si>
  <si>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</si>
  <si>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</si>
  <si>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</si>
  <si>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</si>
  <si>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</si>
  <si>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</si>
  <si>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</si>
  <si>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</si>
  <si>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</si>
  <si>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</si>
  <si>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</si>
  <si>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</si>
  <si>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</si>
  <si>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</si>
  <si>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</si>
  <si>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</si>
  <si>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</si>
  <si>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</si>
  <si>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</si>
  <si>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</si>
  <si>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</si>
  <si>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</si>
  <si>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</si>
  <si>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</si>
  <si>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</si>
  <si>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</si>
  <si>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</si>
  <si>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</si>
  <si>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</si>
  <si>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</si>
  <si>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</si>
  <si>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</si>
  <si>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</si>
  <si>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</si>
  <si>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</si>
  <si>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</si>
  <si>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</si>
  <si>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</si>
  <si>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</si>
  <si>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</si>
  <si>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</si>
  <si>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</si>
  <si>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</si>
  <si>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</si>
  <si>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</si>
  <si>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</si>
  <si>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</si>
  <si>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</si>
  <si>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</si>
  <si>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</si>
  <si>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</si>
  <si>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</si>
  <si>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</si>
  <si>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</si>
  <si>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</si>
  <si>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</si>
  <si>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</si>
  <si>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</si>
  <si>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</si>
  <si>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</si>
  <si>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</si>
  <si>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</si>
  <si>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</si>
  <si>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</si>
  <si>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</si>
  <si>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</si>
  <si>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</si>
  <si>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</si>
  <si>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</si>
  <si>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</si>
  <si>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</si>
  <si>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</si>
  <si>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</si>
  <si>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</si>
  <si>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</si>
  <si>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</si>
  <si>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</si>
  <si>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</si>
  <si>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</si>
  <si>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</si>
  <si>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</si>
  <si>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</si>
  <si>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</si>
  <si>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</si>
  <si>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</si>
  <si>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</si>
  <si>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</si>
  <si>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</si>
  <si>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</si>
  <si>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</si>
  <si>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</si>
  <si>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</si>
  <si>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</si>
  <si>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</si>
  <si>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</si>
  <si>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</si>
  <si>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</si>
  <si>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</si>
  <si>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</si>
  <si>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</si>
  <si>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</si>
  <si>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</si>
  <si>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</si>
  <si>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</si>
  <si>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</si>
  <si>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</si>
  <si>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</si>
  <si>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</si>
  <si>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</si>
  <si>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</si>
  <si>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</si>
  <si>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</si>
  <si>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</si>
  <si>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</si>
  <si>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</si>
  <si>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</si>
  <si>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</si>
  <si>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</si>
  <si>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</si>
  <si>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</si>
  <si>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</si>
  <si>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</si>
  <si>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</si>
  <si>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</si>
  <si>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</si>
  <si>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</si>
  <si>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</si>
  <si>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</si>
  <si>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</si>
  <si>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</si>
  <si>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</si>
  <si>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</si>
  <si>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</si>
  <si>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</si>
  <si>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</si>
  <si>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</si>
  <si>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</si>
  <si>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</si>
  <si>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</si>
  <si>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</si>
  <si>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</si>
  <si>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</si>
  <si>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</si>
  <si>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</si>
  <si>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</si>
  <si>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</si>
  <si>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</si>
  <si>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</si>
  <si>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</si>
  <si>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</si>
  <si>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</si>
  <si>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</si>
  <si>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</si>
  <si>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</si>
  <si>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</si>
  <si>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</si>
  <si>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</si>
  <si>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</si>
  <si>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</si>
  <si>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</si>
  <si>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</si>
  <si>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</si>
  <si>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</si>
  <si>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</si>
  <si>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</si>
  <si>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</si>
  <si>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</si>
  <si>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</si>
  <si>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</si>
  <si>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</si>
  <si>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</si>
  <si>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</si>
  <si>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</si>
  <si>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</si>
  <si>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</si>
  <si>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</si>
  <si>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</si>
  <si>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</si>
  <si>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</si>
  <si>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</si>
  <si>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</si>
  <si>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</si>
  <si>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</si>
  <si>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</si>
  <si>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</si>
  <si>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</si>
  <si>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</si>
  <si>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</si>
  <si>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</si>
  <si>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</si>
  <si>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</si>
  <si>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</si>
  <si>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</si>
  <si>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</si>
  <si>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</si>
  <si>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</si>
  <si>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</si>
  <si>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</si>
  <si>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</si>
  <si>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</si>
  <si>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</si>
  <si>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</si>
  <si>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</si>
  <si>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</si>
  <si>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</si>
  <si>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</si>
  <si>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</si>
  <si>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</si>
  <si>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</si>
  <si>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</si>
  <si>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</si>
  <si>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</si>
  <si>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</si>
  <si>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</si>
  <si>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</si>
  <si>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</si>
  <si>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</si>
  <si>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</si>
  <si>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</si>
  <si>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</si>
  <si>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</si>
  <si>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</si>
  <si>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</si>
  <si>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</si>
  <si>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</si>
  <si>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</si>
  <si>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</si>
  <si>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</si>
  <si>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</si>
  <si>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</si>
  <si>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</si>
  <si>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</si>
  <si>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</si>
  <si>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</si>
  <si>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</si>
  <si>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</si>
  <si>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</si>
  <si>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</si>
  <si>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</si>
  <si>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</si>
  <si>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</si>
  <si>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</si>
  <si>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</si>
  <si>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</si>
  <si>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</si>
  <si>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</si>
  <si>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</si>
  <si>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</si>
  <si>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</si>
  <si>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</si>
  <si>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</si>
  <si>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</si>
  <si>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</si>
  <si>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</si>
  <si>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</si>
  <si>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</si>
  <si>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</si>
  <si>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</si>
  <si>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</si>
  <si>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</si>
  <si>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</si>
  <si>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</si>
  <si>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</si>
  <si>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</si>
  <si>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</si>
  <si>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</si>
  <si>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</si>
  <si>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</si>
  <si>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</si>
  <si>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</si>
  <si>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</si>
  <si>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</si>
  <si>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</si>
  <si>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</si>
  <si>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</si>
  <si>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</si>
  <si>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</si>
  <si>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</si>
  <si>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</si>
  <si>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</si>
  <si>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</si>
  <si>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</si>
  <si>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</si>
  <si>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</si>
  <si>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</si>
  <si>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</si>
  <si>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</si>
  <si>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</si>
  <si>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</si>
  <si>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</si>
  <si>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</si>
  <si>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</si>
  <si>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</si>
  <si>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</si>
  <si>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</si>
  <si>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</si>
  <si>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</si>
  <si>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</si>
  <si>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</si>
  <si>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</si>
  <si>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</si>
  <si>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</si>
  <si>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</si>
  <si>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</si>
  <si>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</si>
  <si>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</si>
  <si>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</si>
  <si>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</si>
  <si>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</si>
  <si>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</si>
  <si>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</si>
  <si>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</si>
  <si>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</si>
  <si>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</si>
  <si>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</si>
  <si>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</si>
  <si>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</si>
  <si>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</si>
  <si>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</si>
  <si>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</si>
  <si>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</si>
  <si>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</si>
  <si>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</si>
  <si>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</si>
  <si>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</si>
  <si>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</si>
  <si>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</si>
  <si>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</si>
  <si>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</si>
  <si>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</si>
  <si>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</si>
  <si>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</si>
  <si>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</si>
  <si>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</si>
  <si>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</si>
  <si>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</si>
  <si>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</si>
  <si>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</si>
  <si>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</si>
  <si>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</si>
  <si>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</si>
  <si>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</si>
  <si>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</si>
  <si>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</si>
  <si>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</si>
  <si>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</si>
  <si>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</si>
  <si>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</si>
  <si>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</si>
  <si>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</si>
  <si>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</si>
  <si>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</si>
  <si>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</si>
  <si>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</si>
  <si>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</si>
  <si>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</si>
  <si>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</si>
  <si>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</si>
  <si>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</si>
  <si>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</si>
  <si>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</si>
  <si>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</si>
  <si>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</si>
  <si>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</si>
  <si>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</si>
  <si>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</si>
  <si>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</si>
  <si>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</si>
  <si>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</si>
  <si>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</si>
  <si>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</si>
  <si>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</si>
  <si>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</si>
  <si>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</si>
  <si>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</si>
  <si>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</si>
  <si>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</si>
  <si>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</si>
  <si>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</si>
  <si>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</si>
  <si>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</si>
  <si>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</si>
  <si>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</si>
  <si>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</si>
  <si>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</si>
  <si>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</si>
  <si>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</si>
  <si>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</si>
  <si>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</si>
  <si>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</si>
  <si>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</si>
  <si>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</si>
  <si>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</si>
  <si>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</si>
  <si>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</si>
  <si>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</si>
  <si>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</si>
  <si>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</si>
  <si>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</si>
  <si>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</si>
  <si>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</si>
  <si>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</si>
  <si>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</si>
  <si>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</si>
  <si>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</si>
  <si>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</si>
  <si>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</si>
  <si>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</si>
  <si>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</si>
  <si>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</si>
  <si>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</si>
  <si>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</si>
  <si>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</si>
  <si>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</si>
  <si>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</si>
  <si>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</si>
  <si>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</si>
  <si>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</si>
  <si>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</si>
  <si>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</si>
  <si>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</si>
  <si>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</si>
  <si>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</si>
  <si>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</si>
  <si>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</si>
  <si>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</si>
  <si>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</si>
  <si>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</si>
  <si>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</si>
  <si>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</si>
  <si>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</si>
  <si>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</si>
  <si>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</si>
  <si>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</si>
  <si>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</si>
  <si>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</si>
  <si>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</si>
  <si>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</si>
  <si>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</si>
  <si>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</si>
  <si>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</si>
  <si>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</si>
  <si>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</si>
  <si>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</si>
  <si>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</si>
  <si>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</si>
  <si>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</si>
  <si>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</si>
  <si>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</si>
  <si>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</si>
  <si>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</si>
  <si>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</si>
  <si>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</si>
  <si>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</si>
  <si>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</si>
  <si>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</si>
  <si>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</si>
  <si>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</si>
  <si>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</si>
  <si>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</si>
  <si>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</si>
  <si>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</si>
  <si>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</si>
  <si>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</si>
  <si>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</si>
  <si>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</si>
  <si>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</si>
  <si>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</si>
  <si>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</si>
  <si>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</si>
  <si>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</si>
  <si>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</si>
  <si>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</si>
  <si>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</si>
  <si>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</si>
  <si>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</si>
  <si>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</si>
  <si>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</si>
  <si>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</si>
  <si>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</si>
  <si>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</si>
  <si>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</si>
  <si>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</si>
  <si>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</si>
  <si>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</si>
  <si>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</si>
  <si>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</si>
  <si>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</si>
  <si>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</si>
  <si>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</si>
  <si>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</si>
  <si>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</si>
  <si>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</si>
  <si>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</si>
  <si>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</si>
  <si>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</si>
  <si>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</si>
  <si>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</si>
  <si>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</si>
  <si>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</si>
  <si>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</si>
  <si>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</si>
  <si>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</si>
  <si>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</si>
  <si>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</si>
  <si>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</si>
  <si>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</si>
  <si>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</si>
  <si>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</si>
  <si>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</si>
  <si>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</si>
  <si>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</si>
  <si>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</si>
  <si>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</si>
  <si>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</si>
  <si>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</si>
  <si>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</si>
  <si>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</si>
  <si>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</si>
  <si>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</si>
  <si>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</si>
  <si>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</si>
  <si>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</si>
  <si>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</si>
  <si>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</si>
  <si>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</si>
  <si>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</si>
  <si>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</si>
  <si>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</si>
  <si>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</si>
  <si>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</si>
  <si>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</si>
  <si>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</si>
  <si>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</si>
  <si>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</si>
  <si>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</si>
  <si>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</si>
  <si>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</si>
  <si>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</si>
  <si>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</si>
  <si>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</si>
  <si>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</si>
  <si>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</si>
  <si>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</si>
  <si>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</si>
  <si>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</si>
  <si>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</si>
  <si>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</si>
  <si>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</si>
  <si>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</si>
  <si>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</si>
  <si>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</si>
  <si>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</si>
  <si>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</si>
  <si>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</si>
  <si>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</si>
  <si>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</si>
  <si>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</si>
  <si>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</si>
  <si>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</si>
  <si>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</si>
  <si>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</si>
  <si>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</si>
  <si>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</si>
  <si>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</si>
  <si>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</si>
  <si>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</si>
  <si>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</si>
  <si>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</si>
  <si>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</si>
  <si>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</si>
  <si>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</si>
  <si>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</si>
  <si>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</si>
  <si>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</si>
  <si>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</si>
  <si>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</si>
  <si>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</si>
  <si>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</si>
  <si>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</si>
  <si>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</si>
  <si>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</si>
  <si>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</si>
  <si>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</si>
  <si>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</si>
  <si>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</si>
  <si>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</si>
  <si>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</si>
  <si>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</si>
  <si>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</si>
  <si>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</si>
  <si>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</si>
  <si>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</si>
  <si>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</si>
  <si>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</si>
  <si>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</si>
  <si>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</si>
  <si>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</si>
  <si>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</si>
  <si>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</si>
  <si>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</si>
  <si>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</si>
  <si>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</si>
  <si>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</si>
  <si>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</si>
  <si>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</si>
  <si>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</si>
  <si>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</si>
  <si>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</si>
  <si>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</si>
  <si>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</si>
  <si>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</si>
  <si>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</si>
  <si>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</si>
  <si>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</si>
  <si>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</si>
  <si>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</si>
  <si>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</si>
  <si>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</si>
  <si>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</si>
  <si>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</si>
  <si>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</si>
  <si>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</si>
  <si>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</si>
  <si>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</si>
  <si>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</si>
  <si>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</si>
  <si>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</si>
  <si>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</si>
  <si>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</si>
  <si>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</si>
  <si>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</si>
  <si>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</si>
  <si>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</si>
  <si>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</si>
  <si>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</si>
  <si>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</si>
  <si>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</si>
  <si>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</si>
  <si>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</si>
  <si>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</si>
  <si>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</si>
  <si>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</si>
  <si>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</si>
  <si>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</si>
  <si>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</si>
  <si>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</si>
  <si>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</si>
  <si>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</si>
  <si>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</si>
  <si>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</si>
  <si>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</si>
  <si>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</si>
  <si>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</si>
  <si>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</si>
  <si>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</si>
  <si>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</si>
  <si>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</si>
  <si>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</si>
  <si>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</si>
  <si>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</si>
  <si>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</si>
  <si>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</si>
  <si>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</si>
  <si>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</si>
  <si>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</si>
  <si>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</si>
  <si>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</si>
  <si>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</si>
  <si>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</si>
  <si>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</si>
  <si>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</si>
  <si>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</si>
  <si>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</si>
  <si>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</si>
  <si>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</si>
  <si>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</si>
  <si>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</si>
  <si>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</si>
  <si>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</si>
  <si>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</si>
  <si>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</si>
  <si>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</si>
  <si>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</si>
  <si>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</si>
  <si>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</si>
  <si>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</si>
  <si>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</si>
  <si>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</si>
  <si>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</si>
  <si>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</si>
  <si>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</si>
  <si>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</si>
  <si>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</si>
  <si>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</si>
  <si>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</si>
  <si>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</si>
  <si>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</si>
  <si>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</si>
  <si>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</si>
  <si>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</si>
  <si>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</si>
  <si>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</si>
  <si>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</si>
  <si>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</si>
  <si>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</si>
  <si>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</si>
  <si>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</si>
  <si>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</si>
  <si>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</si>
  <si>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</si>
  <si>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</si>
  <si>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</si>
  <si>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</si>
  <si>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</si>
  <si>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</si>
  <si>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</si>
  <si>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</si>
  <si>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</si>
  <si>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</si>
  <si>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</si>
  <si>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</si>
  <si>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</si>
  <si>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</si>
  <si>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</si>
  <si>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</si>
  <si>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</si>
  <si>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</si>
  <si>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</si>
  <si>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</si>
  <si>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</si>
  <si>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</si>
  <si>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</si>
  <si>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</si>
  <si>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</si>
  <si>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</si>
  <si>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</si>
  <si>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</si>
  <si>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</si>
  <si>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</si>
  <si>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</si>
  <si>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</si>
  <si>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</si>
  <si>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</si>
  <si>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</si>
  <si>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</si>
  <si>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</si>
  <si>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</si>
  <si>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</si>
  <si>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</si>
  <si>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</si>
  <si>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</si>
  <si>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</si>
  <si>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</si>
  <si>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</si>
  <si>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</si>
  <si>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</si>
  <si>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</si>
  <si>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</si>
  <si>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</si>
  <si>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</si>
  <si>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</si>
  <si>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</si>
  <si>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</si>
  <si>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</si>
  <si>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</si>
  <si>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</si>
  <si>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</si>
  <si>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</si>
  <si>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</si>
  <si>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</si>
  <si>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</si>
  <si>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</si>
  <si>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</si>
  <si>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</si>
  <si>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</si>
  <si>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</si>
  <si>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</si>
  <si>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</si>
  <si>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</si>
  <si>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</si>
  <si>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</si>
  <si>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</si>
  <si>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</si>
  <si>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</si>
  <si>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</si>
  <si>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</si>
  <si>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</si>
  <si>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</si>
  <si>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</si>
  <si>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</si>
  <si>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</si>
  <si>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</si>
  <si>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</si>
  <si>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</si>
  <si>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</si>
  <si>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</si>
  <si>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</si>
  <si>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</si>
  <si>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</si>
  <si>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</si>
  <si>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</si>
  <si>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</si>
  <si>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</si>
  <si>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</si>
  <si>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</si>
  <si>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</si>
  <si>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</si>
  <si>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</si>
  <si>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</si>
  <si>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</si>
  <si>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</si>
  <si>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</si>
  <si>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</si>
  <si>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</si>
  <si>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</si>
  <si>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</si>
  <si>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</si>
  <si>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</si>
  <si>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</si>
  <si>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</si>
  <si>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</si>
  <si>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</si>
  <si>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</si>
  <si>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</si>
  <si>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</si>
  <si>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</si>
  <si>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</si>
  <si>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</si>
  <si>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</si>
  <si>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</si>
  <si>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</si>
  <si>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</si>
  <si>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</si>
  <si>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</si>
  <si>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</si>
  <si>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</si>
  <si>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</si>
  <si>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</si>
  <si>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</si>
  <si>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</si>
  <si>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</si>
  <si>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</si>
  <si>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</si>
  <si>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</si>
  <si>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</si>
  <si>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</si>
  <si>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</si>
  <si>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</si>
  <si>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</si>
  <si>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</si>
  <si>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</si>
  <si>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</si>
  <si>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</si>
  <si>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</si>
  <si>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</si>
  <si>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</si>
  <si>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</si>
  <si>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</si>
  <si>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</si>
  <si>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</si>
  <si>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</si>
  <si>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</si>
  <si>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</si>
  <si>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</si>
  <si>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</si>
  <si>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</si>
  <si>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</si>
  <si>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</si>
  <si>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</si>
  <si>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</si>
  <si>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</si>
  <si>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</si>
  <si>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</si>
  <si>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</si>
  <si>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</si>
  <si>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</si>
  <si>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</si>
  <si>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</si>
  <si>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</si>
  <si>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</si>
  <si>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</si>
  <si>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</si>
  <si>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</si>
  <si>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</si>
  <si>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</si>
  <si>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</si>
  <si>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</si>
  <si>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</si>
  <si>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</si>
  <si>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</si>
  <si>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</si>
  <si>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</si>
  <si>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</si>
  <si>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</si>
  <si>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</si>
  <si>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</si>
  <si>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</si>
  <si>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</si>
  <si>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</si>
  <si>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</si>
  <si>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</si>
  <si>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</si>
  <si>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</si>
  <si>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</si>
  <si>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</si>
  <si>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</si>
  <si>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</si>
  <si>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</si>
  <si>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</si>
  <si>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</si>
  <si>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</si>
  <si>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</si>
  <si>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</si>
  <si>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</si>
  <si>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</si>
  <si>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</si>
  <si>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</si>
  <si>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</si>
  <si>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</si>
  <si>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</si>
  <si>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</si>
  <si>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</si>
  <si>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</si>
  <si>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</si>
  <si>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</si>
  <si>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</si>
  <si>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</si>
  <si>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</si>
  <si>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</si>
  <si>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</si>
  <si>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</si>
  <si>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</si>
  <si>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</si>
  <si>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</si>
  <si>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</si>
  <si>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</si>
  <si>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</si>
  <si>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</si>
  <si>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</si>
  <si>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</si>
  <si>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</si>
  <si>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</si>
  <si>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</si>
  <si>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</si>
  <si>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</si>
  <si>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</si>
  <si>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</si>
  <si>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</si>
  <si>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</si>
  <si>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</si>
  <si>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</si>
  <si>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</si>
  <si>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</si>
  <si>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</si>
  <si>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</si>
  <si>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</si>
  <si>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</si>
  <si>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</si>
  <si>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</si>
  <si>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</si>
  <si>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</si>
  <si>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</si>
  <si>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</si>
  <si>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</si>
  <si>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</si>
  <si>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</si>
  <si>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</si>
  <si>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</si>
  <si>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</si>
  <si>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</si>
  <si>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</si>
  <si>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</si>
  <si>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</si>
  <si>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</si>
  <si>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</si>
  <si>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</si>
  <si>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</si>
  <si>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</si>
  <si>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</si>
  <si>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</si>
  <si>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</si>
  <si>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</si>
  <si>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</si>
  <si>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</si>
  <si>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</si>
  <si>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</si>
  <si>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</si>
  <si>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</si>
  <si>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</si>
  <si>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</si>
  <si>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</si>
  <si>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</si>
  <si>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</si>
  <si>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</si>
  <si>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</si>
  <si>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</si>
  <si>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</si>
  <si>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</si>
  <si>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</si>
  <si>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</si>
  <si>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</si>
  <si>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</si>
  <si>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</si>
  <si>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</si>
  <si>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</si>
  <si>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</si>
  <si>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</si>
  <si>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</si>
  <si>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</si>
  <si>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</si>
  <si>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</si>
  <si>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</si>
  <si>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</si>
  <si>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</si>
  <si>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</si>
  <si>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</si>
  <si>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</si>
  <si>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</si>
  <si>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</si>
  <si>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</si>
  <si>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</si>
  <si>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</si>
  <si>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</si>
  <si>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</si>
  <si>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</si>
  <si>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</si>
  <si>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</si>
  <si>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</si>
  <si>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</si>
  <si>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</si>
  <si>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</si>
  <si>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</si>
  <si>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</si>
  <si>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</si>
  <si>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</si>
  <si>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</si>
  <si>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</si>
  <si>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</si>
  <si>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</si>
  <si>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</si>
  <si>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</si>
  <si>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</si>
  <si>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</si>
  <si>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</si>
  <si>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</si>
  <si>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</si>
  <si>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</si>
  <si>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</si>
  <si>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</si>
  <si>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</si>
  <si>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</si>
  <si>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</si>
  <si>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</si>
  <si>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</si>
  <si>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</si>
  <si>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</si>
  <si>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</si>
  <si>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</si>
  <si>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</si>
  <si>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</si>
  <si>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</si>
  <si>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</si>
  <si>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</si>
  <si>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</si>
  <si>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</si>
  <si>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</si>
  <si>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</si>
  <si>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</si>
  <si>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</si>
  <si>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</si>
  <si>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</si>
  <si>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</si>
  <si>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</si>
  <si>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</si>
  <si>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</si>
  <si>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</si>
  <si>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</si>
  <si>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</si>
  <si>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</si>
  <si>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</si>
  <si>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</si>
  <si>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</si>
  <si>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</si>
  <si>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</si>
  <si>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</si>
  <si>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</si>
  <si>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</si>
  <si>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</si>
  <si>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</si>
  <si>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</si>
  <si>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</si>
  <si>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</si>
  <si>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</si>
  <si>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</si>
  <si>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</si>
  <si>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</si>
  <si>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</si>
  <si>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</si>
  <si>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</si>
  <si>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</si>
  <si>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</si>
  <si>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</si>
  <si>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</si>
  <si>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</si>
  <si>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</si>
  <si>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</si>
  <si>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</si>
  <si>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</si>
  <si>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</si>
  <si>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</si>
  <si>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</si>
  <si>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</si>
  <si>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</si>
  <si>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</si>
  <si>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</si>
  <si>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</si>
  <si>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</si>
  <si>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</si>
  <si>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</si>
  <si>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</si>
  <si>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</si>
  <si>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</si>
  <si>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</si>
  <si>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</si>
  <si>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</si>
  <si>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</si>
  <si>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</si>
  <si>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</si>
  <si>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</si>
  <si>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</si>
  <si>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</si>
  <si>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</si>
  <si>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</si>
  <si>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</si>
  <si>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</si>
  <si>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</si>
  <si>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</si>
  <si>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</si>
  <si>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</si>
  <si>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</si>
  <si>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</si>
  <si>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</si>
  <si>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</si>
  <si>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</si>
  <si>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</si>
  <si>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</si>
  <si>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</si>
  <si>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</si>
  <si>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</si>
  <si>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</si>
  <si>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</si>
  <si>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</si>
  <si>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</si>
  <si>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</si>
  <si>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</si>
  <si>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</si>
  <si>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</si>
  <si>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</si>
  <si>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</si>
  <si>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</si>
  <si>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</si>
  <si>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</si>
  <si>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</si>
  <si>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</si>
  <si>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</si>
  <si>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</si>
  <si>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</si>
  <si>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</si>
  <si>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</si>
  <si>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</si>
  <si>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</si>
  <si>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</si>
  <si>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</si>
  <si>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</si>
  <si>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</si>
  <si>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</si>
  <si>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</si>
  <si>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</si>
  <si>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</si>
  <si>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</si>
  <si>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</si>
  <si>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</si>
  <si>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</si>
  <si>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</si>
  <si>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</si>
  <si>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</si>
  <si>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</si>
  <si>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</si>
  <si>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</si>
  <si>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</si>
  <si>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</si>
  <si>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</si>
  <si>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</si>
  <si>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</si>
  <si>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</si>
  <si>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</si>
  <si>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</si>
  <si>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</si>
  <si>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</si>
  <si>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</si>
  <si>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</si>
  <si>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</si>
  <si>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</si>
  <si>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</si>
  <si>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</si>
  <si>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</si>
  <si>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</si>
  <si>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</si>
  <si>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</si>
  <si>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</si>
  <si>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</si>
  <si>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</si>
  <si>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</si>
  <si>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</si>
  <si>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</si>
  <si>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</si>
  <si>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</si>
  <si>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</si>
  <si>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</si>
  <si>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</si>
  <si>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</si>
  <si>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</si>
  <si>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</si>
  <si>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</si>
  <si>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</si>
  <si>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</si>
  <si>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</si>
  <si>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</si>
  <si>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</si>
  <si>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</si>
  <si>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</si>
  <si>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</si>
  <si>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</si>
  <si>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</si>
  <si>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</si>
  <si>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</si>
  <si>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</si>
  <si>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</si>
  <si>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</si>
  <si>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</si>
  <si>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</si>
  <si>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</si>
  <si>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</si>
  <si>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</si>
  <si>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</si>
  <si>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</si>
  <si>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</si>
  <si>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</si>
  <si>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</si>
  <si>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</si>
  <si>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</si>
  <si>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</si>
  <si>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</si>
  <si>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</si>
  <si>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</si>
  <si>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</si>
  <si>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</si>
  <si>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</si>
  <si>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</si>
  <si>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</si>
  <si>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</si>
  <si>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</si>
  <si>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</si>
  <si>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</si>
  <si>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</si>
  <si>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</si>
  <si>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</si>
  <si>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</si>
  <si>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</si>
  <si>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</si>
  <si>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</si>
  <si>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</si>
  <si>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</si>
  <si>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</si>
  <si>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</si>
  <si>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</si>
  <si>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</si>
  <si>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</si>
  <si>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</si>
  <si>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</si>
  <si>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</si>
  <si>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</si>
  <si>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</si>
  <si>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</si>
  <si>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</si>
  <si>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</si>
  <si>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</si>
  <si>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</si>
  <si>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</si>
  <si>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</si>
  <si>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</si>
  <si>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</si>
  <si>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</si>
  <si>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</si>
  <si>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</si>
  <si>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</si>
  <si>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</si>
  <si>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</si>
  <si>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</si>
  <si>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</si>
  <si>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</si>
  <si>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</si>
  <si>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</si>
  <si>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</si>
  <si>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</si>
  <si>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</si>
  <si>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</si>
  <si>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</si>
  <si>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</si>
  <si>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</si>
  <si>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</si>
  <si>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</si>
  <si>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</si>
  <si>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</si>
  <si>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</si>
  <si>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</si>
  <si>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</si>
  <si>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</si>
  <si>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</si>
  <si>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</si>
  <si>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</si>
  <si>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</si>
  <si>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</si>
  <si>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</si>
  <si>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</si>
  <si>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</si>
  <si>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</si>
  <si>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</si>
  <si>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</si>
  <si>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</si>
  <si>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</si>
  <si>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</si>
  <si>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</si>
  <si>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</si>
  <si>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</si>
  <si>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</si>
  <si>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</si>
  <si>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</si>
  <si>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</si>
  <si>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</si>
  <si>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</si>
  <si>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</si>
  <si>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</si>
  <si>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</si>
  <si>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</si>
  <si>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</si>
  <si>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</si>
  <si>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</si>
  <si>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</si>
  <si>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</si>
  <si>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</si>
  <si>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</si>
  <si>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</si>
  <si>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</si>
  <si>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</si>
  <si>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</si>
  <si>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</si>
  <si>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</si>
  <si>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</si>
  <si>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</si>
  <si>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</si>
  <si>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</si>
  <si>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</si>
  <si>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</si>
  <si>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</si>
  <si>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</si>
  <si>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</si>
  <si>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</si>
  <si>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</si>
  <si>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</si>
  <si>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</si>
  <si>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</si>
  <si>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</si>
  <si>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</si>
  <si>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</si>
  <si>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</si>
  <si>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</si>
  <si>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</si>
  <si>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</si>
  <si>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</si>
  <si>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</si>
  <si>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</si>
  <si>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</si>
  <si>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</si>
  <si>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</si>
  <si>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</si>
  <si>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</si>
  <si>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</si>
  <si>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</si>
  <si>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</si>
  <si>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</si>
  <si>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</si>
  <si>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</si>
  <si>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</si>
  <si>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</si>
  <si>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</si>
  <si>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</si>
  <si>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</si>
  <si>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</si>
  <si>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</si>
  <si>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</si>
  <si>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</si>
  <si>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</si>
  <si>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</si>
  <si>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</si>
  <si>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</si>
  <si>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</si>
  <si>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</si>
  <si>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</si>
  <si>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</si>
  <si>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</si>
  <si>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</si>
  <si>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</si>
  <si>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</si>
  <si>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</si>
  <si>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</si>
  <si>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</si>
  <si>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</si>
  <si>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</si>
  <si>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</si>
  <si>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</si>
  <si>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</si>
  <si>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</si>
  <si>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</si>
  <si>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</si>
  <si>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</si>
  <si>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</si>
  <si>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</si>
  <si>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</si>
  <si>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</si>
  <si>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</si>
  <si>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</si>
  <si>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</si>
  <si>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</si>
  <si>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</si>
  <si>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</si>
  <si>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</si>
  <si>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</si>
  <si>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</si>
  <si>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</si>
  <si>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</si>
  <si>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</si>
  <si>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</si>
  <si>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</si>
  <si>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</si>
  <si>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</si>
  <si>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</si>
  <si>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</si>
  <si>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</si>
  <si>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</si>
  <si>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</si>
  <si>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</si>
  <si>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</si>
  <si>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</si>
  <si>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</si>
  <si>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</si>
  <si>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</si>
  <si>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</si>
  <si>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</si>
  <si>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</si>
  <si>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</si>
  <si>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</si>
  <si>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</si>
  <si>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</si>
  <si>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</si>
  <si>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</si>
  <si>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</si>
  <si>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</si>
  <si>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</si>
  <si>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</si>
  <si>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</si>
  <si>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</si>
  <si>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</si>
  <si>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</si>
  <si>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</si>
  <si>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</si>
  <si>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</si>
  <si>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</si>
  <si>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</si>
  <si>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</si>
  <si>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</si>
  <si>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</si>
  <si>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</si>
  <si>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</si>
  <si>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</si>
  <si>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</si>
  <si>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</si>
  <si>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</si>
  <si>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</si>
  <si>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</si>
  <si>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</si>
  <si>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</si>
  <si>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</si>
  <si>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</si>
  <si>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</si>
  <si>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</si>
  <si>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</si>
  <si>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</si>
  <si>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</si>
  <si>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</si>
  <si>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</si>
  <si>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</si>
  <si>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</si>
  <si>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</si>
  <si>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</si>
  <si>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</si>
  <si>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</si>
  <si>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</si>
  <si>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</si>
  <si>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</si>
  <si>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</si>
  <si>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</si>
  <si>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</si>
  <si>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</si>
  <si>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</si>
  <si>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</si>
  <si>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</si>
  <si>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</si>
  <si>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</si>
  <si>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</si>
  <si>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</si>
  <si>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</si>
  <si>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</si>
  <si>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</si>
  <si>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</si>
  <si>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</si>
  <si>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</si>
  <si>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</si>
  <si>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</si>
  <si>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</si>
  <si>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</si>
  <si>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</si>
  <si>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</si>
  <si>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</si>
  <si>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</si>
  <si>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</si>
  <si>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</si>
  <si>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</si>
  <si>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</si>
  <si>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</si>
  <si>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</si>
  <si>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</si>
  <si>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</si>
  <si>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</si>
  <si>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</si>
  <si>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</si>
  <si>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</si>
  <si>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</si>
  <si>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</si>
  <si>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</si>
  <si>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</si>
  <si>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</si>
  <si>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</si>
  <si>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</si>
  <si>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</si>
  <si>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</si>
  <si>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</si>
  <si>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</si>
  <si>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</si>
  <si>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</si>
  <si>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</si>
  <si>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</si>
  <si>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</si>
  <si>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</si>
  <si>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</si>
  <si>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</si>
  <si>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</si>
  <si>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</si>
  <si>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</si>
  <si>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</si>
  <si>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</si>
  <si>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</si>
  <si>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</si>
  <si>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</si>
  <si>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</si>
  <si>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</si>
  <si>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</si>
  <si>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</si>
  <si>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</si>
  <si>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</si>
  <si>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</si>
  <si>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</si>
  <si>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</si>
  <si>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</si>
  <si>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</si>
  <si>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</si>
  <si>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</si>
  <si>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</si>
  <si>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</si>
  <si>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</si>
  <si>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</si>
  <si>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</si>
  <si>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</si>
  <si>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</si>
  <si>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</si>
  <si>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</si>
  <si>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</si>
  <si>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</si>
  <si>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</si>
  <si>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</si>
  <si>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</si>
  <si>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</si>
  <si>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</si>
  <si>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</si>
  <si>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</si>
  <si>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</si>
  <si>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</si>
  <si>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</si>
  <si>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</si>
  <si>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</si>
  <si>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</si>
  <si>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</si>
  <si>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</si>
  <si>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</si>
  <si>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</si>
  <si>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</si>
  <si>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</si>
  <si>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</si>
  <si>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</si>
  <si>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</si>
  <si>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</si>
  <si>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</si>
  <si>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</si>
  <si>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</si>
  <si>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</si>
  <si>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</si>
  <si>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</si>
  <si>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</si>
  <si>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</si>
  <si>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</si>
  <si>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</si>
  <si>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</si>
  <si>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</si>
  <si>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</si>
  <si>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</si>
  <si>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</si>
  <si>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</si>
  <si>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</si>
  <si>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</si>
  <si>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</si>
  <si>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</si>
  <si>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</si>
  <si>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</si>
  <si>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</si>
  <si>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</si>
  <si>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</si>
  <si>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</si>
  <si>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</si>
  <si>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</si>
  <si>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</si>
  <si>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</si>
  <si>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</si>
  <si>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</si>
  <si>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</si>
  <si>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</si>
  <si>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</si>
  <si>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</si>
  <si>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</si>
  <si>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</si>
  <si>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</si>
  <si>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</si>
  <si>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</si>
  <si>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</si>
  <si>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</si>
  <si>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</si>
  <si>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</si>
  <si>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</si>
  <si>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</si>
  <si>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</si>
  <si>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</si>
  <si>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</si>
  <si>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</si>
  <si>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</si>
  <si>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</si>
  <si>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</si>
  <si>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</si>
  <si>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</si>
  <si>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</si>
  <si>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</si>
  <si>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</si>
  <si>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</si>
  <si>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</si>
  <si>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</si>
  <si>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</si>
  <si>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</si>
  <si>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</si>
  <si>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</si>
  <si>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</si>
  <si>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</si>
  <si>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</si>
  <si>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</si>
  <si>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</si>
  <si>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</si>
  <si>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</si>
  <si>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</si>
  <si>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</si>
  <si>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</si>
  <si>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</si>
  <si>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</si>
  <si>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</si>
  <si>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</si>
  <si>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</si>
  <si>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</si>
  <si>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</si>
  <si>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</si>
  <si>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</si>
  <si>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</si>
  <si>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</si>
  <si>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</si>
  <si>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</si>
  <si>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</si>
  <si>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</si>
  <si>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</si>
  <si>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</si>
  <si>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</si>
  <si>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</si>
  <si>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</si>
  <si>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</si>
  <si>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</si>
  <si>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</si>
  <si>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</si>
  <si>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</si>
  <si>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</si>
  <si>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</si>
  <si>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</si>
  <si>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</si>
  <si>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</si>
  <si>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</si>
  <si>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</si>
  <si>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</si>
  <si>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</si>
  <si>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</si>
  <si>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</si>
  <si>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</si>
  <si>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</si>
  <si>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</si>
  <si>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</si>
  <si>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</si>
  <si>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</si>
  <si>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</si>
  <si>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</si>
  <si>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</si>
  <si>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</si>
  <si>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</si>
  <si>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</si>
  <si>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</si>
  <si>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</si>
  <si>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</si>
  <si>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</si>
  <si>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</si>
  <si>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</si>
  <si>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</si>
  <si>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</si>
  <si>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</si>
  <si>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</si>
  <si>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</si>
  <si>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</si>
  <si>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</si>
  <si>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</si>
  <si>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</si>
  <si>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</si>
  <si>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</si>
  <si>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</si>
  <si>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</si>
  <si>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</si>
  <si>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</si>
  <si>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</si>
  <si>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</si>
  <si>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</si>
  <si>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</si>
  <si>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</si>
  <si>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</si>
  <si>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</si>
  <si>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</si>
  <si>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</si>
  <si>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</si>
  <si>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</si>
  <si>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</si>
  <si>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</si>
  <si>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</si>
  <si>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</si>
  <si>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</si>
  <si>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</si>
  <si>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</si>
  <si>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</si>
  <si>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</si>
  <si>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</si>
  <si>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</si>
  <si>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</si>
  <si>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</si>
  <si>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</si>
  <si>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</si>
  <si>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</si>
  <si>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</si>
  <si>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</si>
  <si>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</si>
  <si>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</si>
  <si>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</si>
  <si>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</si>
  <si>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</si>
  <si>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</si>
  <si>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</si>
  <si>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</si>
  <si>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</si>
  <si>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</si>
  <si>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</si>
  <si>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</si>
  <si>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</si>
  <si>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</si>
  <si>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</si>
  <si>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</si>
  <si>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</si>
  <si>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</si>
  <si>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</si>
  <si>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</si>
  <si>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</si>
  <si>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</si>
  <si>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</si>
  <si>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</si>
  <si>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</si>
  <si>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</si>
  <si>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</si>
  <si>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</si>
  <si>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</si>
  <si>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</si>
  <si>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</si>
  <si>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</si>
  <si>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</si>
  <si>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</si>
  <si>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</si>
  <si>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</si>
  <si>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</si>
  <si>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</si>
  <si>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</si>
  <si>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</si>
  <si>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</si>
  <si>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</si>
  <si>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</si>
  <si>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</si>
  <si>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</si>
  <si>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</si>
  <si>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</si>
  <si>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</si>
  <si>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</si>
  <si>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</si>
  <si>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</si>
  <si>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</si>
  <si>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</si>
  <si>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</si>
  <si>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</si>
  <si>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</si>
  <si>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</si>
  <si>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</si>
  <si>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</si>
  <si>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</si>
  <si>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</si>
  <si>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</si>
  <si>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</si>
  <si>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</si>
  <si>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</si>
  <si>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</si>
  <si>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</si>
  <si>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</si>
  <si>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</si>
  <si>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</si>
  <si>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</si>
  <si>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</si>
  <si>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</si>
  <si>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</si>
  <si>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</si>
  <si>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</si>
  <si>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</si>
  <si>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</si>
  <si>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</si>
  <si>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</si>
  <si>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</si>
  <si>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</si>
  <si>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</si>
  <si>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</si>
  <si>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</si>
  <si>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</si>
  <si>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</si>
  <si>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</si>
  <si>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</si>
  <si>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</si>
  <si>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</si>
  <si>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</si>
  <si>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</si>
  <si>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</si>
  <si>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</si>
  <si>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</si>
  <si>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</si>
  <si>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</si>
  <si>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</si>
  <si>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</si>
  <si>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</si>
  <si>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</si>
  <si>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</si>
  <si>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</si>
  <si>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</si>
  <si>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</si>
  <si>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</si>
  <si>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</si>
  <si>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</si>
  <si>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</si>
  <si>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</si>
  <si>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</si>
  <si>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</si>
  <si>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</si>
  <si>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</si>
  <si>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</si>
  <si>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</si>
  <si>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</si>
  <si>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</si>
  <si>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</si>
  <si>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</si>
  <si>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</si>
  <si>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</si>
  <si>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</si>
  <si>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</si>
  <si>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</si>
  <si>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</si>
  <si>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</si>
  <si>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</si>
  <si>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</si>
  <si>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</si>
  <si>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</si>
  <si>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</si>
  <si>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</si>
  <si>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</si>
  <si>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</si>
  <si>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</si>
  <si>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</si>
  <si>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</si>
  <si>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</si>
  <si>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</si>
  <si>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</si>
  <si>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</si>
  <si>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</si>
  <si>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</si>
  <si>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</si>
  <si>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</si>
  <si>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</si>
  <si>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</si>
  <si>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</si>
  <si>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</si>
  <si>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</si>
  <si>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</si>
  <si>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</si>
  <si>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</si>
  <si>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</si>
  <si>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</si>
  <si>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</si>
  <si>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</si>
  <si>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</si>
  <si>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</si>
  <si>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</si>
  <si>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</si>
  <si>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</si>
  <si>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</si>
  <si>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</si>
  <si>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</si>
  <si>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</si>
  <si>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</si>
  <si>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</si>
  <si>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</si>
  <si>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</si>
  <si>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</si>
  <si>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</si>
  <si>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</si>
  <si>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</si>
  <si>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</si>
  <si>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</si>
  <si>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</si>
  <si>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</si>
  <si>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</si>
  <si>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</si>
  <si>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</si>
  <si>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</si>
  <si>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</si>
  <si>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</si>
  <si>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</si>
  <si>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</si>
  <si>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</si>
  <si>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</si>
  <si>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</si>
  <si>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</si>
  <si>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</si>
  <si>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</si>
  <si>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</si>
  <si>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</si>
  <si>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</si>
  <si>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</si>
  <si>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</si>
  <si>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</si>
  <si>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</si>
  <si>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</si>
  <si>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</si>
  <si>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</si>
  <si>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</si>
  <si>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</si>
  <si>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</si>
  <si>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</si>
  <si>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</si>
  <si>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</si>
  <si>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</si>
  <si>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</si>
  <si>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</si>
  <si>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</si>
  <si>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</si>
  <si>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</si>
  <si>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</si>
  <si>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</si>
  <si>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</si>
  <si>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</si>
  <si>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</si>
  <si>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</si>
  <si>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</si>
  <si>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</si>
  <si>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</si>
  <si>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</si>
  <si>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</si>
  <si>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</si>
  <si>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</si>
  <si>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</si>
  <si>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</si>
  <si>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</si>
  <si>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</si>
  <si>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</si>
  <si>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</si>
  <si>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</si>
  <si>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</si>
  <si>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</si>
  <si>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</si>
  <si>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</si>
  <si>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</si>
  <si>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</si>
  <si>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</si>
  <si>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</si>
  <si>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</si>
  <si>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</si>
  <si>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</si>
  <si>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</si>
  <si>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</si>
  <si>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</si>
  <si>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</si>
  <si>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</si>
  <si>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</si>
  <si>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</si>
  <si>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</si>
  <si>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</si>
  <si>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</si>
  <si>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</si>
  <si>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</si>
  <si>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</si>
  <si>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</si>
  <si>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</si>
  <si>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</si>
  <si>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</si>
  <si>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</si>
  <si>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</si>
  <si>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</si>
  <si>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</si>
  <si>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</si>
  <si>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</si>
  <si>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</si>
  <si>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</si>
  <si>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</si>
  <si>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</si>
  <si>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</si>
  <si>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</si>
  <si>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</si>
  <si>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</si>
  <si>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</si>
  <si>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</si>
  <si>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</si>
  <si>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</si>
  <si>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</si>
  <si>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</si>
  <si>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</si>
  <si>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</si>
  <si>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</si>
  <si>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</si>
  <si>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</si>
  <si>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</si>
  <si>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</si>
  <si>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</si>
  <si>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</si>
  <si>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</si>
  <si>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</si>
  <si>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</si>
  <si>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</si>
  <si>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</si>
  <si>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</si>
  <si>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</si>
  <si>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</si>
  <si>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</si>
  <si>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</si>
  <si>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</si>
  <si>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</si>
  <si>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</si>
  <si>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</si>
  <si>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</si>
  <si>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</si>
  <si>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</si>
  <si>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</si>
  <si>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</si>
  <si>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</si>
  <si>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</si>
  <si>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</si>
  <si>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</si>
  <si>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</si>
  <si>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</si>
  <si>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</si>
  <si>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</si>
  <si>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</si>
  <si>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</si>
  <si>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</si>
  <si>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</si>
  <si>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</si>
  <si>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</si>
  <si>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</si>
  <si>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</si>
  <si>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</si>
  <si>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</si>
  <si>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</si>
  <si>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</si>
  <si>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</si>
  <si>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</si>
  <si>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</si>
  <si>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</si>
  <si>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</si>
  <si>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</si>
  <si>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</si>
  <si>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</si>
  <si>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</si>
  <si>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</si>
  <si>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</si>
  <si>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</si>
  <si>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</si>
  <si>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</si>
  <si>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</si>
  <si>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</si>
  <si>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</si>
  <si>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</si>
  <si>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</si>
  <si>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</si>
  <si>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</si>
  <si>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</si>
  <si>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</si>
  <si>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</si>
  <si>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</si>
  <si>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</si>
  <si>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</si>
  <si>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</si>
  <si>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</si>
  <si>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</si>
  <si>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</si>
  <si>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</si>
  <si>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</si>
  <si>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</si>
  <si>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</si>
  <si>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</si>
  <si>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</si>
  <si>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</si>
  <si>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</si>
  <si>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</si>
  <si>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</si>
  <si>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</si>
  <si>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</si>
  <si>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</si>
  <si>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</si>
  <si>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</si>
  <si>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</si>
  <si>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</si>
  <si>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</si>
  <si>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</si>
  <si>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</si>
  <si>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</si>
  <si>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</si>
  <si>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</si>
  <si>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</si>
  <si>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</si>
  <si>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</si>
  <si>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</si>
  <si>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</si>
  <si>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</si>
  <si>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</si>
  <si>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</si>
  <si>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</si>
  <si>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</si>
  <si>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</si>
  <si>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</si>
  <si>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</si>
  <si>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</si>
  <si>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</si>
  <si>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</si>
  <si>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</si>
  <si>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</si>
  <si>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</si>
  <si>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</si>
  <si>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</si>
  <si>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</si>
  <si>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</si>
  <si>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</si>
  <si>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</si>
  <si>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</si>
  <si>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</si>
  <si>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</si>
  <si>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</si>
  <si>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</si>
  <si>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</si>
  <si>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</si>
  <si>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</si>
  <si>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</si>
  <si>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</si>
  <si>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</si>
  <si>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</si>
  <si>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</si>
  <si>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</si>
  <si>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</si>
  <si>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</si>
  <si>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</si>
  <si>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</si>
  <si>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</si>
  <si>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</si>
  <si>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</si>
  <si>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</si>
  <si>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</si>
  <si>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</si>
  <si>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</si>
  <si>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</si>
  <si>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</si>
  <si>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</si>
  <si>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</si>
  <si>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</si>
  <si>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</si>
  <si>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</si>
  <si>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</si>
  <si>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</si>
  <si>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</si>
  <si>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</si>
  <si>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</si>
  <si>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</si>
  <si>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</si>
  <si>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</si>
  <si>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</si>
  <si>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</si>
  <si>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</si>
  <si>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</si>
  <si>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</si>
  <si>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</si>
  <si>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</si>
  <si>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</si>
  <si>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</si>
  <si>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</si>
  <si>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</si>
  <si>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</si>
  <si>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</si>
  <si>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</si>
  <si>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</si>
  <si>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</si>
  <si>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</si>
  <si>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</si>
  <si>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</si>
  <si>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</si>
  <si>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</si>
  <si>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</si>
  <si>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</si>
  <si>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</si>
  <si>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</si>
  <si>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</si>
  <si>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</si>
  <si>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</si>
  <si>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</si>
  <si>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</si>
  <si>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</si>
  <si>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</si>
  <si>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</si>
  <si>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</si>
  <si>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</si>
  <si>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</si>
  <si>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</si>
  <si>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</si>
  <si>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</si>
  <si>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</si>
  <si>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</si>
  <si>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</si>
  <si>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</si>
  <si>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</si>
  <si>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</si>
  <si>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</si>
  <si>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</si>
  <si>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</si>
  <si>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</si>
  <si>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</si>
  <si>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</si>
  <si>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</si>
  <si>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</si>
  <si>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</si>
  <si>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</si>
  <si>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</si>
  <si>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</si>
  <si>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</si>
  <si>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</si>
  <si>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</si>
  <si>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</si>
  <si>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</si>
  <si>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</si>
  <si>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</si>
  <si>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</si>
  <si>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</si>
  <si>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</si>
  <si>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</si>
  <si>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</si>
  <si>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</si>
  <si>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</si>
  <si>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</si>
  <si>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</si>
  <si>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</si>
  <si>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</si>
  <si>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</si>
  <si>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</si>
  <si>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</si>
  <si>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</si>
  <si>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</si>
  <si>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</si>
  <si>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</si>
  <si>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</si>
  <si>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</si>
  <si>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</si>
  <si>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</si>
  <si>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</si>
  <si>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</si>
  <si>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</si>
  <si>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</si>
  <si>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</si>
  <si>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</si>
  <si>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</si>
  <si>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</si>
  <si>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</si>
  <si>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</si>
  <si>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</si>
  <si>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</si>
  <si>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</si>
  <si>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</si>
  <si>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</si>
  <si>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</si>
  <si>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</si>
  <si>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</si>
  <si>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</si>
  <si>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</si>
  <si>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</si>
  <si>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</si>
  <si>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</si>
  <si>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</si>
  <si>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</si>
  <si>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</si>
  <si>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</si>
  <si>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</si>
  <si>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</si>
  <si>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</si>
  <si>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</si>
  <si>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</si>
  <si>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</si>
  <si>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</si>
  <si>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</si>
  <si>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</si>
  <si>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</si>
  <si>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</si>
  <si>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</si>
  <si>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</si>
  <si>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</si>
  <si>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</si>
  <si>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</si>
  <si>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</si>
  <si>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</si>
  <si>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</si>
  <si>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</si>
  <si>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</si>
  <si>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</si>
  <si>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</si>
  <si>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</si>
  <si>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</si>
  <si>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</si>
  <si>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</si>
  <si>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</si>
  <si>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</si>
  <si>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</si>
  <si>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</si>
  <si>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</si>
  <si>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</si>
  <si>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</si>
  <si>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</si>
  <si>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</si>
  <si>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</si>
  <si>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</si>
  <si>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</si>
  <si>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</si>
  <si>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</si>
  <si>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</si>
  <si>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</si>
  <si>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</si>
  <si>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</si>
  <si>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</si>
  <si>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</si>
  <si>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</si>
  <si>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</si>
  <si>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</si>
  <si>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</si>
  <si>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</si>
  <si>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</si>
  <si>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</si>
  <si>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</si>
  <si>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</si>
  <si>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</si>
  <si>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</si>
  <si>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</si>
  <si>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</si>
  <si>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</si>
  <si>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</si>
  <si>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</si>
  <si>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</si>
  <si>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</si>
  <si>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</si>
  <si>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</si>
  <si>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</si>
  <si>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</si>
  <si>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</si>
  <si>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</si>
  <si>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</si>
  <si>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</si>
  <si>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</si>
  <si>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</si>
  <si>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</si>
  <si>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</si>
  <si>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</si>
  <si>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</si>
  <si>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</si>
  <si>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</si>
  <si>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</si>
  <si>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</si>
  <si>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</si>
  <si>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</si>
  <si>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</si>
  <si>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</si>
  <si>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</si>
  <si>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</si>
  <si>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</si>
  <si>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</si>
  <si>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</si>
  <si>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</si>
  <si>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</si>
  <si>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</si>
  <si>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</si>
  <si>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</si>
  <si>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</si>
  <si>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</si>
  <si>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</si>
  <si>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</si>
  <si>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</si>
  <si>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</si>
  <si>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</si>
  <si>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</si>
  <si>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</si>
  <si>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</si>
  <si>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</si>
  <si>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</si>
  <si>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</si>
  <si>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</si>
  <si>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</si>
  <si>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</si>
  <si>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</si>
  <si>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</si>
  <si>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</si>
  <si>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</si>
  <si>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</si>
  <si>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</si>
  <si>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</si>
  <si>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</si>
  <si>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</si>
  <si>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</si>
  <si>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</si>
  <si>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</si>
  <si>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</si>
  <si>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</si>
  <si>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</si>
  <si>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</si>
  <si>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</si>
  <si>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</si>
  <si>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</si>
  <si>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</si>
  <si>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</si>
  <si>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</si>
  <si>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</si>
  <si>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</si>
  <si>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</si>
  <si>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</si>
  <si>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</si>
  <si>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</si>
  <si>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</si>
  <si>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</si>
  <si>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</si>
  <si>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</si>
  <si>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</si>
  <si>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</si>
  <si>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</si>
  <si>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</si>
  <si>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</si>
  <si>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</si>
  <si>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</si>
  <si>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</si>
  <si>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</si>
  <si>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</si>
  <si>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</si>
  <si>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</si>
  <si>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</si>
  <si>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</si>
  <si>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</si>
  <si>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</si>
  <si>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</si>
  <si>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</si>
  <si>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</si>
  <si>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</si>
  <si>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</si>
  <si>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</si>
  <si>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</si>
  <si>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</si>
  <si>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</si>
  <si>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</si>
  <si>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</si>
  <si>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</si>
  <si>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</si>
  <si>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</si>
  <si>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</si>
  <si>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</si>
  <si>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</si>
  <si>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</si>
  <si>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</si>
  <si>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</si>
  <si>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</si>
  <si>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</si>
  <si>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</si>
  <si>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</si>
  <si>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</si>
  <si>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</si>
  <si>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</si>
  <si>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</si>
  <si>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</si>
  <si>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</si>
  <si>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</si>
  <si>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</si>
  <si>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</si>
  <si>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</si>
  <si>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</si>
  <si>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</si>
  <si>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</si>
  <si>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</si>
  <si>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</si>
  <si>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</si>
  <si>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</si>
  <si>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</si>
  <si>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</si>
  <si>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</si>
  <si>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</si>
  <si>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</si>
  <si>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</si>
  <si>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</si>
  <si>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</si>
  <si>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</si>
  <si>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</si>
  <si>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</si>
  <si>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</si>
  <si>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</si>
  <si>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</si>
  <si>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</si>
  <si>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</si>
  <si>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</si>
  <si>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</si>
  <si>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</si>
  <si>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</si>
  <si>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</si>
  <si>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</si>
  <si>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</si>
  <si>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</si>
  <si>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</si>
  <si>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</si>
  <si>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</si>
  <si>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</si>
  <si>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</si>
  <si>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</si>
  <si>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</si>
  <si>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</si>
  <si>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</si>
  <si>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</si>
  <si>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</si>
  <si>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</si>
  <si>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</si>
  <si>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</si>
  <si>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</si>
  <si>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</si>
  <si>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</si>
  <si>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</si>
  <si>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</si>
  <si>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</si>
  <si>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</si>
  <si>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</si>
  <si>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</si>
  <si>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</si>
  <si>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</si>
  <si>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</si>
  <si>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</si>
  <si>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</si>
  <si>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</si>
  <si>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</si>
  <si>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</si>
  <si>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</si>
  <si>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</si>
  <si>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</si>
  <si>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</si>
  <si>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</si>
  <si>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</si>
  <si>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</si>
  <si>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</si>
  <si>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</si>
  <si>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</si>
  <si>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</si>
  <si>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</si>
  <si>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</si>
  <si>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</si>
  <si>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</si>
  <si>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</si>
  <si>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</si>
  <si>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</si>
  <si>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</si>
  <si>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</si>
  <si>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</si>
  <si>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</si>
  <si>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</si>
  <si>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</si>
  <si>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</si>
  <si>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</si>
  <si>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</si>
  <si>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</si>
  <si>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</si>
  <si>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</si>
  <si>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</si>
  <si>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</si>
  <si>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</si>
  <si>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</si>
  <si>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</si>
  <si>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</si>
  <si>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</si>
  <si>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</si>
  <si>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</si>
  <si>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</si>
  <si>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</si>
  <si>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</si>
  <si>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</si>
  <si>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</si>
  <si>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</si>
  <si>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</si>
  <si>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</si>
  <si>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</si>
  <si>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</si>
  <si>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</si>
  <si>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</si>
  <si>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</si>
  <si>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</si>
  <si>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</si>
  <si>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</si>
  <si>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</si>
  <si>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</si>
  <si>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</si>
  <si>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</si>
  <si>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</si>
  <si>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</si>
  <si>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</si>
  <si>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</si>
  <si>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</si>
  <si>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</si>
  <si>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</si>
  <si>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</si>
  <si>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</si>
  <si>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</si>
  <si>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</si>
  <si>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</si>
  <si>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</si>
  <si>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</si>
  <si>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</si>
  <si>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</si>
  <si>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</si>
  <si>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</si>
  <si>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</si>
  <si>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</si>
  <si>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</si>
  <si>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</si>
  <si>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</si>
  <si>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</si>
  <si>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</si>
  <si>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</si>
  <si>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</si>
  <si>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</si>
  <si>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</si>
  <si>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</si>
  <si>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</si>
  <si>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</si>
  <si>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</si>
  <si>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</si>
  <si>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</si>
  <si>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</si>
  <si>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</si>
  <si>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</si>
  <si>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</si>
  <si>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</si>
  <si>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</si>
  <si>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</si>
  <si>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</si>
  <si>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</si>
  <si>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</si>
  <si>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</si>
  <si>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</si>
  <si>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</si>
  <si>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</si>
  <si>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</si>
  <si>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</si>
  <si>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</si>
  <si>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</si>
  <si>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</si>
  <si>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</si>
  <si>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</si>
  <si>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</si>
  <si>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</si>
  <si>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</si>
  <si>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</si>
  <si>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</si>
  <si>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</si>
  <si>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</si>
  <si>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</si>
  <si>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</si>
  <si>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</si>
  <si>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</si>
  <si>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</si>
  <si>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</si>
  <si>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</si>
  <si>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</si>
  <si>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</si>
  <si>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</si>
  <si>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</si>
  <si>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</si>
  <si>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</si>
  <si>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</si>
  <si>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</si>
  <si>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</si>
  <si>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</si>
  <si>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</si>
  <si>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</si>
  <si>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</si>
  <si>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</si>
  <si>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</si>
  <si>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</si>
  <si>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</si>
  <si>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</si>
  <si>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</si>
  <si>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</si>
  <si>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</si>
  <si>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</si>
  <si>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</si>
  <si>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</si>
  <si>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</si>
  <si>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</si>
  <si>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</si>
  <si>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</si>
  <si>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</si>
  <si>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</si>
  <si>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</si>
  <si>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</si>
  <si>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</si>
  <si>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</si>
  <si>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</si>
  <si>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</si>
  <si>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</si>
  <si>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</si>
  <si>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</si>
  <si>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</si>
  <si>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</si>
  <si>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</si>
  <si>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</si>
  <si>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</si>
  <si>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</si>
  <si>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</si>
  <si>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</si>
  <si>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</si>
  <si>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</si>
  <si>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</si>
  <si>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</si>
  <si>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</si>
  <si>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</si>
  <si>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</si>
  <si>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</si>
  <si>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</si>
  <si>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</si>
  <si>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</si>
  <si>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</si>
  <si>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</si>
  <si>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</si>
  <si>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</si>
  <si>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</si>
  <si>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</si>
  <si>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</si>
  <si>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</si>
  <si>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</si>
  <si>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</si>
  <si>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</si>
  <si>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</si>
  <si>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</si>
  <si>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</si>
  <si>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</si>
  <si>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</si>
  <si>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</si>
  <si>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</si>
  <si>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</si>
  <si>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</si>
  <si>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</si>
  <si>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</si>
  <si>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</si>
  <si>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</si>
  <si>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</si>
  <si>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</si>
  <si>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</si>
  <si>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</si>
  <si>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</si>
  <si>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</si>
  <si>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</si>
  <si>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</si>
  <si>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</si>
  <si>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</si>
  <si>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</si>
  <si>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</si>
  <si>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</si>
  <si>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</si>
  <si>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</si>
  <si>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</si>
  <si>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</si>
  <si>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</si>
  <si>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</si>
  <si>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</si>
  <si>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</si>
  <si>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</si>
  <si>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</si>
  <si>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</si>
  <si>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</si>
  <si>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</si>
  <si>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</si>
  <si>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</si>
  <si>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</si>
  <si>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</si>
  <si>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</si>
  <si>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</si>
  <si>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</si>
  <si>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</si>
  <si>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</si>
  <si>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</si>
  <si>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</si>
  <si>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</si>
  <si>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</si>
  <si>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</si>
  <si>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</si>
  <si>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</si>
  <si>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</si>
  <si>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</si>
  <si>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</si>
  <si>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</si>
  <si>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</si>
  <si>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</si>
  <si>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</si>
  <si>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</si>
  <si>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</si>
  <si>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</si>
  <si>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</si>
  <si>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</si>
  <si>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</si>
  <si>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</si>
  <si>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</si>
  <si>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</si>
  <si>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</si>
  <si>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</si>
  <si>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</si>
  <si>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</si>
  <si>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</si>
  <si>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</si>
  <si>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</si>
  <si>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</si>
  <si>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</si>
  <si>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</si>
  <si>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</si>
  <si>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</si>
  <si>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</si>
  <si>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</si>
  <si>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</si>
  <si>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</si>
  <si>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</si>
  <si>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</si>
  <si>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</si>
  <si>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</si>
  <si>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</si>
  <si>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</si>
  <si>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</si>
  <si>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</si>
  <si>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</si>
  <si>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</si>
  <si>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</si>
  <si>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</si>
  <si>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</si>
  <si>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</si>
  <si>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</si>
  <si>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</si>
  <si>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</si>
  <si>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</si>
  <si>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</si>
  <si>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</si>
  <si>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</si>
  <si>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</si>
  <si>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</si>
  <si>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</si>
  <si>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</si>
  <si>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</si>
  <si>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</si>
  <si>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</si>
  <si>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</si>
  <si>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</si>
  <si>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</si>
  <si>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</si>
  <si>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</si>
  <si>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</si>
  <si>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</si>
  <si>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</si>
  <si>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</si>
  <si>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</si>
  <si>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</si>
  <si>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</si>
  <si>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</si>
  <si>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</si>
  <si>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</si>
  <si>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</si>
  <si>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</si>
  <si>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</si>
  <si>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</si>
  <si>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</si>
  <si>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</si>
  <si>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</si>
  <si>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</si>
  <si>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</si>
  <si>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</si>
  <si>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</si>
  <si>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</si>
  <si>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</si>
  <si>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</si>
  <si>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</si>
  <si>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</si>
  <si>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</si>
  <si>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</si>
  <si>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</si>
  <si>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</si>
  <si>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</si>
  <si>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</si>
  <si>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</si>
  <si>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</si>
  <si>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</si>
  <si>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</si>
  <si>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</si>
  <si>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</si>
  <si>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</si>
  <si>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</si>
  <si>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</si>
  <si>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</si>
  <si>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</si>
  <si>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</si>
  <si>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</si>
  <si>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</si>
  <si>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</si>
  <si>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</si>
  <si>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</si>
  <si>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</si>
  <si>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</si>
  <si>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</si>
  <si>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</si>
  <si>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</si>
  <si>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</si>
  <si>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</si>
  <si>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</si>
  <si>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</si>
  <si>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</si>
  <si>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</si>
  <si>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</si>
  <si>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</si>
  <si>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</si>
  <si>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</si>
  <si>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</si>
  <si>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</si>
  <si>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</si>
  <si>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</si>
  <si>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</si>
  <si>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</si>
  <si>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</si>
  <si>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</si>
  <si>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</si>
  <si>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</si>
  <si>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</si>
  <si>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</si>
  <si>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</si>
  <si>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</si>
  <si>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</si>
  <si>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</si>
  <si>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</si>
  <si>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</si>
  <si>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</si>
  <si>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</si>
  <si>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</si>
  <si>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</si>
  <si>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</si>
  <si>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</si>
  <si>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</si>
  <si>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</si>
  <si>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</si>
  <si>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</si>
  <si>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</si>
  <si>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</si>
  <si>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</si>
  <si>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</si>
  <si>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</si>
  <si>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</si>
  <si>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</si>
  <si>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</si>
  <si>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</si>
  <si>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</si>
  <si>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</si>
  <si>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</si>
  <si>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</si>
  <si>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</si>
  <si>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</si>
  <si>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</si>
  <si>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</si>
  <si>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</si>
  <si>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</si>
  <si>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</si>
  <si>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</si>
  <si>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</si>
  <si>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</si>
  <si>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</si>
  <si>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</si>
  <si>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</si>
  <si>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</si>
  <si>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</si>
  <si>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</si>
  <si>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</si>
  <si>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</si>
  <si>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</si>
  <si>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</si>
  <si>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</si>
  <si>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</si>
  <si>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</si>
  <si>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</si>
  <si>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</si>
  <si>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</si>
  <si>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</si>
  <si>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</si>
  <si>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</si>
  <si>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</si>
  <si>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</si>
  <si>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</si>
  <si>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</si>
  <si>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</si>
  <si>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</si>
  <si>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</si>
  <si>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</si>
  <si>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</si>
  <si>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</si>
  <si>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</si>
  <si>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</si>
  <si>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</si>
  <si>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</si>
  <si>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</si>
  <si>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</si>
  <si>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</si>
  <si>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</si>
  <si>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</si>
  <si>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</si>
  <si>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</si>
  <si>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</si>
  <si>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</si>
  <si>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</si>
  <si>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</si>
  <si>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</si>
  <si>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</si>
  <si>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</si>
  <si>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</si>
  <si>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</si>
  <si>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</si>
  <si>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</si>
  <si>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</si>
  <si>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</si>
  <si>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</si>
  <si>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</si>
  <si>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</si>
  <si>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</si>
  <si>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</si>
  <si>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</si>
  <si>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</si>
  <si>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</si>
  <si>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</si>
  <si>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</si>
  <si>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</si>
  <si>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</si>
  <si>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</si>
  <si>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</si>
  <si>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</si>
  <si>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</si>
  <si>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</si>
  <si>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</si>
  <si>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</si>
  <si>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</si>
  <si>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</si>
  <si>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</si>
  <si>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</si>
  <si>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</si>
  <si>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</si>
  <si>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</si>
  <si>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</si>
  <si>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</si>
  <si>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</si>
  <si>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</si>
  <si>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</si>
  <si>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</si>
  <si>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</si>
  <si>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</si>
  <si>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</si>
  <si>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</si>
  <si>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</si>
  <si>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</si>
  <si>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</si>
  <si>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</si>
  <si>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</si>
  <si>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</si>
  <si>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</si>
  <si>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</si>
  <si>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</si>
  <si>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</si>
  <si>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</si>
  <si>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</si>
  <si>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</si>
  <si>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</si>
  <si>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</si>
  <si>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</si>
  <si>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</si>
  <si>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</si>
  <si>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</si>
  <si>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</si>
  <si>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</si>
  <si>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</si>
  <si>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</si>
  <si>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</si>
  <si>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</si>
  <si>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</si>
  <si>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</si>
  <si>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</si>
  <si>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</si>
  <si>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</si>
  <si>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</si>
  <si>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</si>
  <si>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</si>
  <si>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</si>
  <si>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</si>
  <si>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</si>
  <si>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</si>
  <si>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</si>
  <si>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</si>
  <si>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</si>
  <si>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</si>
  <si>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</si>
  <si>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</si>
  <si>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</si>
  <si>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</si>
  <si>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</si>
  <si>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</si>
  <si>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</si>
  <si>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</si>
  <si>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</si>
  <si>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</si>
  <si>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</si>
  <si>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</si>
  <si>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</si>
  <si>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</si>
  <si>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</si>
  <si>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</si>
  <si>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</si>
  <si>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</si>
  <si>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</si>
  <si>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</si>
  <si>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</si>
  <si>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</si>
  <si>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</si>
  <si>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</si>
  <si>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</si>
  <si>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</si>
  <si>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</si>
  <si>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</si>
  <si>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</si>
  <si>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</si>
  <si>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</si>
  <si>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</si>
  <si>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</si>
  <si>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</si>
  <si>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</si>
  <si>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</si>
  <si>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</si>
  <si>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</si>
  <si>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</si>
  <si>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</si>
  <si>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</si>
  <si>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</si>
  <si>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</si>
  <si>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</si>
  <si>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</si>
  <si>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</si>
  <si>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</si>
  <si>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</si>
  <si>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</si>
  <si>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</si>
  <si>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</si>
  <si>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</si>
  <si>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</si>
  <si>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</si>
  <si>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</si>
  <si>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</si>
  <si>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</si>
  <si>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</si>
  <si>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</si>
  <si>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</si>
  <si>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</si>
  <si>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</si>
  <si>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</si>
  <si>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</si>
  <si>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</si>
  <si>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</si>
  <si>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</si>
  <si>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</si>
  <si>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</si>
  <si>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</si>
  <si>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</si>
  <si>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</si>
  <si>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</si>
  <si>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</si>
  <si>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</si>
  <si>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</si>
  <si>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</si>
  <si>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</si>
  <si>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</si>
  <si>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</si>
  <si>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</si>
  <si>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</si>
  <si>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</si>
  <si>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</si>
  <si>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</si>
  <si>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</si>
  <si>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</si>
  <si>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</si>
  <si>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</si>
  <si>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</si>
  <si>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</si>
  <si>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</si>
  <si>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</si>
  <si>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</si>
  <si>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</si>
  <si>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</si>
  <si>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</si>
  <si>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</si>
  <si>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</si>
  <si>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</si>
  <si>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</si>
  <si>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</si>
  <si>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</si>
  <si>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</si>
  <si>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</si>
  <si>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</si>
  <si>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</si>
  <si>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</si>
  <si>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</si>
  <si>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</si>
  <si>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</si>
  <si>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</si>
  <si>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</si>
  <si>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</si>
  <si>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</si>
  <si>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</si>
  <si>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</si>
  <si>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</si>
  <si>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</si>
  <si>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</si>
  <si>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</si>
  <si>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</si>
  <si>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</si>
  <si>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</si>
  <si>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</si>
  <si>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</si>
  <si>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</si>
  <si>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</si>
  <si>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</si>
  <si>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</si>
  <si>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</si>
  <si>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</si>
  <si>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</si>
  <si>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</si>
  <si>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</si>
  <si>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</si>
  <si>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</si>
  <si>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</si>
  <si>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</si>
  <si>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</si>
  <si>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</si>
  <si>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</si>
  <si>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</si>
  <si>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</si>
  <si>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</si>
  <si>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</si>
  <si>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</si>
  <si>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</si>
  <si>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</si>
  <si>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</si>
  <si>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</si>
  <si>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</si>
  <si>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</si>
  <si>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</si>
  <si>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</si>
  <si>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</si>
  <si>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</si>
  <si>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</si>
  <si>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</si>
  <si>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</si>
  <si>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</si>
  <si>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</si>
  <si>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</si>
  <si>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</si>
  <si>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</si>
  <si>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</si>
  <si>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</si>
  <si>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</si>
  <si>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</si>
  <si>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</si>
  <si>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</si>
  <si>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</si>
  <si>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</si>
  <si>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</si>
  <si>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</si>
  <si>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</si>
  <si>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</si>
  <si>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</si>
  <si>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</si>
  <si>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</si>
  <si>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</si>
  <si>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</si>
  <si>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</si>
  <si>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</si>
  <si>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</si>
  <si>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</si>
  <si>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</si>
  <si>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</si>
  <si>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</si>
  <si>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</si>
  <si>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</si>
  <si>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</si>
  <si>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</si>
  <si>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</si>
  <si>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</si>
  <si>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</si>
  <si>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</si>
  <si>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</si>
  <si>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</si>
  <si>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</si>
  <si>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</si>
  <si>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</si>
  <si>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</si>
  <si>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</si>
  <si>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</si>
  <si>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</si>
  <si>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</si>
  <si>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</si>
  <si>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</si>
  <si>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</si>
  <si>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</si>
  <si>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</si>
  <si>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</si>
  <si>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</si>
  <si>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</si>
  <si>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</si>
  <si>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</si>
  <si>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</si>
  <si>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</si>
  <si>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</si>
  <si>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</si>
  <si>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</si>
  <si>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</si>
  <si>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</si>
  <si>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</si>
  <si>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</si>
  <si>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</si>
  <si>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</si>
  <si>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</si>
  <si>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</si>
  <si>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</si>
  <si>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</si>
  <si>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</si>
  <si>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</si>
  <si>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</si>
  <si>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</si>
  <si>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</si>
  <si>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</si>
  <si>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</si>
  <si>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</si>
  <si>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</si>
  <si>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</si>
  <si>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</si>
  <si>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</si>
  <si>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</si>
  <si>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</si>
  <si>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</si>
  <si>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</si>
  <si>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</si>
  <si>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</si>
  <si>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</si>
  <si>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</si>
  <si>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</si>
  <si>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</si>
  <si>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</si>
  <si>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</si>
  <si>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</si>
  <si>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</si>
  <si>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</si>
  <si>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</si>
  <si>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</si>
  <si>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</si>
  <si>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</si>
  <si>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</si>
  <si>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</si>
  <si>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</si>
  <si>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</si>
  <si>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</si>
  <si>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</si>
  <si>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</si>
  <si>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</si>
  <si>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</si>
  <si>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</si>
  <si>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</si>
  <si>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</si>
  <si>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</si>
  <si>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</si>
  <si>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</si>
  <si>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</si>
  <si>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</si>
  <si>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</si>
  <si>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</si>
  <si>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</si>
  <si>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</si>
  <si>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</si>
  <si>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</si>
  <si>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</si>
  <si>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</si>
  <si>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</si>
  <si>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</si>
  <si>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</si>
  <si>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</si>
  <si>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</si>
  <si>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</si>
  <si>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</si>
  <si>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</si>
  <si>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</si>
  <si>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</si>
  <si>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</si>
  <si>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</si>
  <si>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</si>
  <si>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</si>
  <si>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</si>
  <si>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</si>
  <si>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</si>
  <si>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</si>
  <si>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</si>
  <si>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</si>
  <si>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</si>
  <si>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</si>
  <si>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</si>
  <si>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</si>
  <si>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</si>
  <si>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</si>
  <si>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</si>
  <si>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</si>
  <si>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</si>
  <si>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</si>
  <si>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</si>
  <si>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</si>
  <si>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</si>
  <si>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</si>
  <si>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</si>
  <si>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</si>
  <si>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</si>
  <si>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</si>
  <si>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</si>
  <si>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</si>
  <si>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</si>
  <si>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</si>
  <si>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</si>
  <si>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</si>
  <si>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</si>
  <si>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</si>
  <si>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</si>
  <si>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</si>
  <si>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</si>
  <si>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</si>
  <si>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</si>
  <si>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</si>
  <si>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</si>
  <si>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</si>
  <si>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</si>
  <si>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</si>
  <si>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</si>
  <si>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</si>
  <si>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</si>
  <si>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</si>
  <si>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</si>
  <si>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</si>
  <si>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</si>
  <si>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</si>
  <si>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</si>
  <si>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</si>
  <si>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</si>
  <si>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</si>
  <si>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</si>
  <si>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</si>
  <si>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</si>
  <si>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</si>
  <si>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</si>
  <si>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</si>
  <si>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</si>
  <si>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</si>
  <si>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</si>
  <si>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</si>
  <si>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</si>
  <si>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</si>
  <si>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</si>
  <si>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</si>
  <si>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</si>
  <si>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</si>
  <si>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</si>
  <si>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</si>
  <si>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</si>
  <si>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</si>
  <si>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</si>
  <si>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</si>
  <si>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</si>
  <si>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</si>
  <si>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</si>
  <si>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</si>
  <si>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</si>
  <si>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</si>
  <si>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</si>
  <si>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</si>
  <si>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</si>
  <si>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</si>
  <si>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</si>
  <si>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</si>
  <si>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</si>
  <si>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</si>
  <si>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</si>
  <si>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</si>
  <si>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</si>
  <si>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</si>
  <si>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</si>
  <si>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</si>
  <si>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</si>
  <si>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</si>
  <si>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</si>
  <si>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</si>
  <si>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</si>
  <si>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</si>
  <si>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</si>
  <si>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</si>
  <si>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</si>
  <si>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</si>
  <si>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</si>
  <si>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</si>
  <si>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</si>
  <si>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</si>
  <si>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</si>
  <si>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</si>
  <si>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</si>
  <si>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</si>
  <si>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</si>
  <si>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</si>
  <si>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</si>
  <si>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</si>
  <si>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</si>
  <si>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</si>
  <si>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</si>
  <si>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</si>
  <si>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</si>
  <si>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</si>
  <si>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</si>
  <si>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</si>
  <si>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</si>
  <si>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</si>
  <si>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</si>
  <si>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</si>
  <si>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</si>
  <si>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</si>
  <si>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</si>
  <si>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</si>
  <si>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</si>
  <si>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</si>
  <si>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</si>
  <si>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</si>
  <si>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</si>
  <si>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</si>
  <si>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</si>
  <si>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</si>
  <si>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</si>
  <si>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</si>
  <si>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</si>
  <si>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</si>
  <si>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</si>
  <si>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</si>
  <si>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</si>
  <si>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</si>
  <si>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</si>
  <si>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</si>
  <si>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</si>
  <si>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</si>
  <si>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</si>
  <si>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</si>
  <si>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</si>
  <si>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</si>
  <si>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</si>
  <si>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</si>
  <si>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</si>
  <si>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</si>
  <si>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</si>
  <si>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</si>
  <si>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</si>
  <si>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</si>
  <si>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</si>
  <si>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</si>
  <si>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</si>
  <si>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</si>
  <si>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</si>
  <si>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</si>
  <si>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</si>
  <si>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</si>
  <si>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</si>
  <si>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</si>
  <si>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</si>
  <si>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</si>
  <si>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</si>
  <si>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</si>
  <si>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</si>
  <si>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</si>
  <si>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</si>
  <si>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</si>
  <si>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</si>
  <si>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</si>
  <si>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</si>
  <si>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</si>
  <si>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</si>
  <si>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</si>
  <si>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</si>
  <si>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</si>
  <si>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</si>
  <si>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</si>
  <si>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</si>
  <si>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</si>
  <si>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</si>
  <si>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</si>
  <si>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</si>
  <si>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</si>
  <si>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</si>
  <si>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</si>
  <si>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</si>
  <si>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</si>
  <si>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</si>
  <si>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</si>
  <si>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</si>
  <si>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</si>
  <si>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</si>
  <si>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</si>
  <si>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</si>
  <si>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</si>
  <si>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</si>
  <si>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</si>
  <si>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</si>
  <si>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</si>
  <si>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</si>
  <si>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</si>
  <si>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</si>
  <si>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</si>
  <si>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</si>
  <si>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</si>
  <si>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</si>
  <si>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</si>
  <si>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</si>
  <si>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</si>
  <si>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</si>
  <si>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</si>
  <si>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</si>
  <si>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</si>
  <si>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</si>
  <si>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</si>
  <si>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</si>
  <si>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</si>
  <si>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</si>
  <si>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</si>
  <si>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</si>
  <si>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</si>
  <si>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</si>
  <si>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</si>
  <si>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</si>
  <si>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</si>
  <si>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</si>
  <si>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</si>
  <si>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</si>
  <si>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</si>
  <si>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</si>
  <si>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</si>
  <si>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</si>
  <si>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</si>
  <si>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</si>
  <si>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</si>
  <si>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</si>
  <si>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</si>
  <si>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</si>
  <si>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</si>
  <si>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</si>
  <si>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</si>
  <si>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</si>
  <si>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</si>
  <si>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</si>
  <si>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</si>
  <si>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</si>
  <si>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</si>
  <si>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</si>
  <si>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</si>
  <si>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</si>
  <si>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</si>
  <si>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</si>
  <si>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</si>
  <si>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</si>
  <si>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</si>
  <si>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</si>
  <si>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</si>
  <si>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</si>
  <si>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</si>
  <si>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</si>
  <si>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</si>
  <si>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</si>
  <si>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</si>
  <si>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</si>
  <si>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</si>
  <si>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</si>
  <si>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</si>
  <si>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</si>
  <si>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</si>
  <si>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</si>
  <si>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</si>
  <si>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</si>
  <si>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</si>
  <si>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</si>
  <si>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</si>
  <si>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</si>
  <si>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</si>
  <si>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</si>
  <si>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</si>
  <si>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</si>
  <si>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</si>
  <si>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</si>
  <si>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</si>
  <si>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</si>
  <si>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</si>
  <si>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</si>
  <si>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</si>
  <si>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</si>
  <si>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</si>
  <si>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</si>
  <si>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</si>
  <si>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</si>
  <si>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</si>
  <si>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</si>
  <si>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</si>
  <si>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</si>
  <si>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</si>
  <si>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</si>
  <si>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</si>
  <si>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</si>
  <si>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</si>
  <si>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</si>
  <si>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</si>
  <si>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</si>
  <si>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</si>
  <si>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</si>
  <si>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</si>
  <si>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</si>
  <si>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</si>
  <si>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</si>
  <si>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</si>
  <si>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</si>
  <si>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</si>
  <si>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</si>
  <si>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</si>
  <si>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</si>
  <si>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</si>
  <si>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</si>
  <si>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</si>
  <si>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</si>
  <si>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</si>
  <si>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</si>
  <si>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</si>
  <si>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</si>
  <si>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</si>
  <si>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</si>
  <si>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</si>
  <si>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</si>
  <si>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</si>
  <si>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</si>
  <si>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</si>
  <si>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</si>
  <si>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</si>
  <si>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</si>
  <si>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</si>
  <si>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</si>
  <si>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</si>
  <si>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</si>
  <si>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</si>
  <si>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</si>
  <si>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</si>
  <si>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</si>
  <si>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</si>
  <si>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</si>
  <si>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</si>
  <si>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</si>
  <si>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</si>
  <si>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</si>
  <si>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</si>
  <si>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</si>
  <si>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</si>
  <si>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</si>
  <si>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</si>
  <si>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</si>
  <si>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</si>
  <si>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</si>
  <si>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</si>
  <si>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</si>
  <si>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</si>
  <si>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</si>
  <si>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</si>
  <si>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</si>
  <si>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</si>
  <si>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</si>
  <si>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</si>
  <si>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</si>
  <si>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</si>
  <si>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</si>
  <si>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</si>
  <si>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</si>
  <si>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</si>
  <si>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</si>
  <si>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</si>
  <si>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</si>
  <si>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</si>
  <si>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</si>
  <si>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</si>
  <si>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</si>
  <si>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</si>
  <si>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</si>
  <si>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</si>
  <si>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</si>
  <si>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</si>
  <si>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</si>
  <si>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</si>
  <si>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</si>
  <si>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</si>
  <si>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</si>
  <si>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</si>
  <si>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</si>
  <si>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</si>
  <si>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</si>
  <si>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</si>
  <si>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</si>
  <si>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</si>
  <si>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</si>
  <si>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</si>
  <si>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</si>
  <si>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</si>
  <si>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</si>
  <si>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</si>
  <si>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</si>
  <si>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</si>
  <si>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</si>
  <si>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</si>
  <si>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</si>
  <si>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</si>
  <si>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</si>
  <si>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</si>
  <si>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</si>
  <si>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</si>
  <si>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</si>
  <si>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</si>
  <si>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</si>
  <si>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</si>
  <si>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</si>
  <si>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</si>
  <si>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</si>
  <si>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</si>
  <si>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</si>
  <si>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</si>
  <si>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</si>
  <si>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</si>
  <si>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</si>
  <si>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</si>
  <si>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</si>
  <si>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</si>
  <si>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</si>
  <si>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</si>
  <si>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</si>
  <si>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</si>
  <si>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</si>
  <si>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</si>
  <si>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</si>
  <si>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</si>
  <si>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</si>
  <si>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</si>
  <si>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</si>
  <si>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</si>
  <si>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</si>
  <si>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</si>
  <si>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</si>
  <si>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</si>
  <si>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</si>
  <si>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</si>
  <si>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</si>
  <si>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</si>
  <si>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</si>
  <si>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</si>
  <si>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</si>
  <si>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</si>
  <si>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</si>
  <si>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</si>
  <si>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</si>
  <si>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</si>
  <si>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</si>
  <si>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</si>
  <si>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</si>
  <si>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</si>
  <si>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</si>
  <si>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</si>
  <si>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</si>
  <si>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</si>
  <si>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</si>
  <si>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</si>
  <si>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</si>
  <si>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</si>
  <si>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</si>
  <si>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</si>
  <si>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</si>
  <si>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</si>
  <si>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</si>
  <si>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</si>
  <si>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</si>
  <si>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</si>
  <si>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</si>
  <si>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</si>
  <si>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</si>
  <si>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</si>
  <si>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</si>
  <si>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</si>
  <si>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</si>
  <si>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</si>
  <si>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</si>
  <si>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</si>
  <si>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</si>
  <si>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</si>
  <si>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</si>
  <si>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</si>
  <si>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</si>
  <si>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</si>
  <si>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</si>
  <si>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</si>
  <si>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</si>
  <si>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</si>
  <si>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</si>
  <si>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</si>
  <si>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</si>
  <si>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</si>
  <si>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</si>
  <si>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</si>
  <si>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</si>
  <si>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</si>
  <si>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</si>
  <si>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</si>
  <si>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</si>
  <si>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</si>
  <si>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</si>
  <si>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</si>
  <si>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</si>
  <si>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</si>
  <si>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</si>
  <si>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</si>
  <si>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</si>
  <si>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</si>
  <si>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</si>
  <si>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</si>
  <si>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</si>
  <si>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</si>
  <si>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</si>
  <si>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</si>
  <si>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</si>
  <si>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</si>
  <si>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</si>
  <si>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</si>
  <si>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</si>
  <si>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</si>
  <si>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</si>
  <si>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</si>
  <si>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</si>
  <si>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</si>
  <si>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</si>
  <si>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</si>
  <si>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</si>
  <si>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</si>
  <si>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</si>
  <si>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</si>
  <si>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</si>
  <si>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</si>
  <si>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</si>
  <si>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</si>
  <si>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</si>
  <si>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</si>
  <si>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</si>
  <si>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</si>
  <si>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</si>
  <si>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</si>
  <si>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</si>
  <si>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</si>
  <si>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</si>
  <si>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</si>
  <si>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</si>
  <si>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</si>
  <si>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</si>
  <si>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</si>
  <si>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</si>
  <si>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</si>
  <si>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</si>
  <si>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</si>
  <si>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</si>
  <si>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</si>
  <si>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</si>
  <si>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</si>
  <si>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</si>
  <si>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</si>
  <si>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</si>
  <si>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</si>
  <si>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</si>
  <si>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</si>
  <si>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</si>
  <si>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</si>
  <si>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</si>
  <si>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</si>
  <si>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</si>
  <si>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</si>
  <si>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</si>
  <si>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</si>
  <si>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</si>
  <si>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</si>
  <si>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</si>
  <si>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</si>
  <si>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</si>
  <si>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</si>
  <si>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</si>
  <si>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</si>
  <si>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</si>
  <si>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</si>
  <si>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</si>
  <si>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</si>
  <si>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</si>
  <si>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</si>
  <si>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</si>
  <si>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</si>
  <si>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</si>
  <si>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</si>
  <si>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</si>
  <si>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</si>
  <si>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</si>
  <si>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</si>
  <si>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</si>
  <si>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</si>
  <si>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</si>
  <si>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</si>
  <si>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</si>
  <si>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</si>
  <si>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</si>
  <si>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</si>
  <si>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</si>
  <si>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</si>
  <si>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</si>
  <si>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</si>
  <si>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</si>
  <si>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</si>
  <si>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</si>
  <si>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</si>
  <si>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</si>
  <si>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</si>
  <si>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</si>
  <si>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</si>
  <si>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</si>
  <si>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</si>
  <si>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</si>
  <si>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</si>
  <si>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</si>
  <si>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</si>
  <si>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</si>
  <si>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</si>
  <si>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</si>
  <si>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</si>
  <si>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</si>
  <si>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</si>
  <si>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</si>
  <si>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</si>
  <si>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</si>
  <si>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</si>
  <si>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</si>
  <si>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</si>
  <si>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</si>
  <si>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</si>
  <si>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</si>
  <si>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</si>
  <si>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</si>
  <si>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</si>
  <si>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</si>
  <si>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</si>
  <si>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</si>
  <si>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</si>
  <si>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</si>
  <si>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</si>
  <si>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</si>
  <si>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</si>
  <si>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</si>
  <si>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</si>
  <si>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</si>
  <si>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</si>
  <si>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</si>
  <si>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</si>
  <si>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</si>
  <si>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</si>
  <si>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</si>
  <si>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</si>
  <si>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</si>
  <si>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</si>
  <si>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</si>
  <si>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</si>
  <si>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</si>
  <si>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</si>
  <si>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</si>
  <si>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</si>
  <si>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</si>
  <si>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</si>
  <si>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</si>
  <si>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</si>
  <si>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</si>
  <si>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</si>
  <si>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</si>
  <si>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</si>
  <si>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</si>
  <si>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</si>
  <si>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</si>
  <si>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</si>
  <si>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</si>
  <si>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</si>
  <si>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</si>
  <si>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</si>
  <si>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</si>
  <si>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</si>
  <si>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</si>
  <si>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</si>
  <si>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</si>
  <si>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</si>
  <si>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</si>
  <si>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</si>
  <si>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</si>
  <si>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</si>
  <si>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</si>
  <si>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</si>
  <si>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</si>
  <si>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</si>
  <si>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</si>
  <si>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</si>
  <si>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</si>
  <si>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</si>
  <si>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</si>
  <si>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</si>
  <si>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</si>
  <si>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</si>
  <si>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</si>
  <si>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</si>
  <si>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</si>
  <si>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</si>
  <si>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</si>
  <si>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</si>
  <si>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</si>
  <si>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</si>
  <si>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</si>
  <si>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</si>
  <si>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</si>
  <si>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</si>
  <si>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</si>
  <si>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</si>
  <si>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</si>
  <si>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</si>
  <si>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</si>
  <si>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</si>
  <si>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</si>
  <si>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</si>
  <si>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</si>
  <si>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</si>
  <si>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</si>
  <si>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</si>
  <si>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</si>
  <si>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</si>
  <si>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</si>
  <si>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</si>
  <si>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</si>
  <si>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</si>
  <si>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</si>
  <si>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</si>
  <si>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</si>
  <si>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</si>
  <si>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</si>
  <si>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</si>
  <si>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</si>
  <si>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</si>
  <si>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</si>
  <si>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</si>
  <si>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</si>
  <si>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</si>
  <si>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</si>
  <si>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</si>
  <si>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</si>
  <si>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</si>
  <si>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</si>
  <si>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</si>
  <si>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</si>
  <si>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</si>
  <si>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</si>
  <si>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</si>
  <si>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</si>
  <si>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</si>
  <si>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</si>
  <si>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</si>
  <si>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</si>
  <si>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</si>
  <si>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</si>
  <si>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</si>
  <si>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</si>
  <si>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</si>
  <si>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</si>
  <si>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</si>
  <si>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</si>
  <si>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</si>
  <si>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</si>
  <si>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</si>
  <si>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</si>
  <si>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</si>
  <si>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</si>
  <si>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</si>
  <si>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</si>
  <si>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</si>
  <si>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</si>
  <si>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</si>
  <si>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</si>
  <si>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</si>
  <si>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</si>
  <si>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</si>
  <si>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</si>
  <si>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</si>
  <si>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</si>
  <si>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</si>
  <si>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</si>
  <si>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</si>
  <si>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</si>
  <si>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</si>
  <si>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</si>
  <si>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</si>
  <si>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</si>
  <si>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</si>
  <si>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</si>
  <si>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</si>
  <si>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</si>
  <si>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</si>
  <si>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</si>
  <si>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</si>
  <si>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</si>
  <si>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</si>
  <si>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</si>
  <si>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</si>
  <si>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</si>
  <si>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</si>
  <si>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</si>
  <si>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</si>
  <si>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</si>
  <si>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</si>
  <si>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</si>
  <si>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</si>
  <si>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</si>
  <si>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</si>
  <si>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</si>
  <si>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</si>
  <si>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</si>
  <si>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</si>
  <si>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</si>
  <si>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</si>
  <si>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</si>
  <si>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</si>
  <si>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</si>
  <si>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</si>
  <si>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</si>
  <si>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</si>
  <si>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</si>
  <si>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</si>
  <si>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</si>
  <si>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</si>
  <si>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</si>
  <si>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</si>
  <si>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</si>
  <si>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</si>
  <si>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</si>
  <si>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</si>
  <si>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</si>
  <si>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</si>
  <si>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</si>
  <si>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</si>
  <si>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</si>
  <si>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</si>
  <si>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</si>
  <si>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</si>
  <si>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</si>
  <si>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</si>
  <si>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</si>
  <si>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</si>
  <si>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</si>
  <si>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</si>
  <si>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</si>
  <si>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</si>
  <si>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</si>
  <si>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</si>
  <si>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</si>
  <si>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</si>
  <si>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</si>
  <si>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</si>
  <si>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</si>
  <si>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</si>
  <si>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</si>
  <si>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</si>
  <si>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</si>
  <si>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</si>
  <si>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</si>
  <si>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</si>
  <si>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</si>
  <si>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</si>
  <si>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</si>
  <si>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</si>
  <si>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</si>
  <si>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</si>
  <si>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</si>
  <si>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</si>
  <si>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</si>
  <si>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</si>
  <si>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</si>
  <si>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</si>
  <si>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</si>
  <si>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</si>
  <si>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</si>
  <si>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</si>
  <si>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</si>
  <si>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</si>
  <si>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</si>
  <si>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</si>
  <si>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</si>
  <si>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</si>
  <si>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</si>
  <si>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</si>
  <si>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</si>
  <si>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</si>
  <si>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</si>
  <si>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</si>
  <si>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</si>
  <si>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</si>
  <si>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</si>
  <si>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</si>
  <si>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</si>
  <si>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</si>
  <si>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</si>
  <si>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</si>
  <si>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</si>
  <si>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</si>
  <si>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</si>
  <si>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</si>
  <si>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</si>
  <si>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</si>
  <si>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</si>
  <si>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</si>
  <si>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</si>
  <si>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</si>
  <si>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</si>
  <si>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</si>
  <si>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</si>
  <si>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</si>
  <si>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</si>
  <si>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</si>
  <si>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</si>
  <si>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</si>
  <si>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</si>
  <si>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</si>
  <si>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</si>
  <si>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</si>
  <si>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</si>
  <si>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</si>
  <si>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</si>
  <si>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</si>
  <si>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</si>
  <si>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</si>
  <si>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</si>
  <si>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</si>
  <si>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</si>
  <si>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</si>
  <si>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</si>
  <si>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</si>
  <si>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</si>
  <si>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</si>
  <si>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</si>
  <si>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</si>
  <si>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</si>
  <si>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</si>
  <si>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</si>
  <si>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</si>
  <si>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</si>
  <si>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</si>
  <si>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</si>
  <si>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</si>
  <si>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</si>
  <si>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</si>
  <si>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</si>
  <si>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</si>
  <si>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</si>
  <si>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</si>
  <si>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</si>
  <si>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</si>
  <si>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</si>
  <si>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</si>
  <si>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</si>
  <si>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</si>
  <si>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</si>
  <si>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</si>
  <si>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</si>
  <si>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</si>
  <si>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</si>
  <si>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</si>
  <si>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</si>
  <si>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</si>
  <si>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</si>
  <si>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</si>
  <si>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</si>
  <si>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</si>
  <si>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</si>
  <si>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</si>
  <si>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</si>
  <si>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</si>
  <si>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</si>
  <si>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</si>
  <si>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</si>
  <si>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</si>
  <si>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</si>
  <si>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</si>
  <si>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</si>
  <si>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</si>
  <si>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</si>
  <si>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</si>
  <si>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</si>
  <si>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</si>
  <si>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</si>
  <si>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</si>
  <si>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</si>
  <si>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</si>
  <si>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</si>
  <si>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</si>
  <si>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</si>
  <si>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</si>
  <si>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</si>
  <si>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</si>
  <si>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</si>
  <si>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</si>
  <si>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</si>
  <si>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</si>
  <si>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</si>
  <si>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</si>
  <si>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</si>
  <si>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</si>
  <si>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</si>
  <si>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</si>
  <si>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</si>
  <si>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</si>
  <si>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</si>
  <si>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</si>
  <si>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</si>
  <si>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</si>
  <si>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</si>
  <si>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</si>
  <si>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</si>
  <si>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</si>
  <si>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</si>
  <si>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</si>
  <si>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</si>
  <si>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</si>
  <si>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</si>
  <si>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</si>
  <si>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</si>
  <si>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</si>
  <si>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</si>
  <si>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</si>
  <si>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</si>
  <si>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</si>
  <si>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</si>
  <si>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</si>
  <si>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</si>
  <si>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</si>
  <si>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</si>
  <si>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</si>
  <si>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</si>
  <si>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</si>
  <si>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</si>
  <si>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</si>
  <si>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</si>
  <si>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</si>
  <si>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</si>
  <si>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</si>
  <si>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</si>
  <si>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</si>
  <si>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</si>
  <si>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</si>
  <si>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</si>
  <si>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</si>
  <si>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</si>
  <si>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</si>
  <si>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</si>
  <si>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</si>
  <si>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</si>
  <si>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</si>
  <si>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</si>
  <si>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</si>
  <si>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</si>
  <si>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</si>
  <si>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</si>
  <si>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</si>
  <si>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</si>
  <si>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</si>
  <si>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</si>
  <si>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</si>
  <si>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</si>
  <si>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</si>
  <si>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</si>
  <si>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</si>
  <si>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</si>
  <si>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</si>
  <si>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</si>
  <si>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</si>
  <si>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</si>
  <si>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</si>
  <si>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</si>
  <si>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</si>
  <si>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</si>
  <si>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</si>
  <si>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</si>
  <si>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</si>
  <si>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</si>
  <si>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</si>
  <si>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</si>
  <si>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</si>
  <si>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</si>
  <si>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</si>
  <si>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</si>
  <si>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</si>
  <si>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</si>
  <si>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</si>
  <si>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</si>
  <si>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</si>
  <si>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</si>
  <si>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</si>
  <si>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</si>
  <si>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</si>
  <si>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</si>
  <si>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</si>
  <si>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</si>
  <si>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</si>
  <si>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</si>
  <si>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</si>
  <si>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</si>
  <si>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</si>
  <si>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</si>
  <si>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</si>
  <si>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</si>
  <si>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</si>
  <si>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</si>
  <si>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</si>
  <si>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</si>
  <si>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</si>
  <si>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</si>
  <si>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</si>
  <si>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</si>
  <si>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</si>
  <si>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</si>
  <si>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</si>
  <si>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</si>
  <si>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</si>
  <si>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</si>
  <si>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</si>
  <si>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</si>
  <si>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</si>
  <si>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</si>
  <si>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</si>
  <si>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</si>
  <si>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</si>
  <si>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</si>
  <si>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</si>
  <si>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</si>
  <si>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</si>
  <si>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</si>
  <si>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</si>
  <si>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</si>
  <si>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</si>
  <si>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</si>
  <si>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</si>
  <si>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</si>
  <si>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</si>
  <si>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</si>
  <si>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</si>
  <si>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</si>
  <si>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</si>
  <si>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</si>
  <si>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</si>
  <si>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</si>
  <si>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</si>
  <si>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</si>
  <si>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</si>
  <si>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</si>
  <si>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</si>
  <si>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</si>
  <si>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</si>
  <si>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</si>
  <si>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</si>
  <si>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</si>
  <si>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</si>
  <si>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</si>
  <si>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</si>
  <si>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</si>
  <si>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</si>
  <si>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</si>
  <si>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</si>
  <si>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</si>
  <si>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</si>
  <si>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</si>
  <si>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</si>
  <si>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</si>
  <si>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</si>
  <si>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</si>
  <si>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</si>
  <si>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</si>
  <si>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</si>
  <si>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</si>
  <si>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</si>
  <si>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</si>
  <si>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</si>
  <si>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</si>
  <si>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</si>
  <si>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</si>
  <si>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</si>
  <si>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</si>
  <si>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</si>
  <si>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</si>
  <si>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</si>
  <si>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</si>
  <si>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</si>
  <si>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</si>
  <si>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</si>
  <si>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</si>
  <si>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</si>
  <si>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</si>
  <si>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</si>
  <si>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</si>
  <si>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</si>
  <si>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</si>
  <si>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</si>
  <si>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</si>
  <si>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</si>
  <si>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</si>
  <si>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</si>
  <si>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</si>
  <si>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</si>
  <si>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</si>
  <si>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</si>
  <si>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</si>
  <si>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</si>
  <si>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</si>
  <si>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</si>
  <si>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</si>
  <si>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</si>
  <si>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</si>
  <si>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</si>
  <si>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</si>
  <si>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</si>
  <si>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</si>
  <si>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</si>
  <si>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</si>
  <si>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</si>
  <si>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</si>
  <si>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</si>
  <si>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</si>
  <si>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</si>
  <si>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</si>
  <si>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</si>
  <si>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</si>
  <si>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</si>
  <si>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</si>
  <si>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</si>
  <si>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</si>
  <si>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</si>
  <si>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</si>
  <si>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</si>
  <si>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</si>
  <si>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</si>
  <si>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</si>
  <si>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</si>
  <si>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</si>
  <si>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</si>
  <si>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</si>
  <si>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</si>
  <si>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</si>
  <si>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</si>
  <si>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</si>
  <si>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</si>
  <si>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</si>
  <si>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</si>
  <si>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</si>
  <si>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</si>
  <si>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</si>
  <si>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</si>
  <si>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</si>
  <si>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</si>
  <si>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</si>
  <si>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</si>
  <si>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</si>
  <si>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</si>
  <si>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</si>
  <si>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</si>
  <si>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</si>
  <si>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</si>
  <si>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</si>
  <si>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</si>
  <si>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</si>
  <si>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</si>
  <si>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</si>
  <si>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</si>
  <si>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</si>
  <si>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</si>
  <si>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</si>
  <si>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</si>
  <si>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</si>
  <si>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</si>
  <si>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</si>
  <si>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</si>
  <si>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</si>
  <si>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</si>
  <si>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</si>
  <si>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</si>
  <si>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</si>
  <si>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</si>
  <si>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</si>
  <si>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</si>
  <si>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</si>
  <si>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</si>
  <si>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</si>
  <si>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</si>
  <si>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</si>
  <si>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</si>
  <si>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</si>
  <si>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</si>
  <si>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</si>
  <si>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</si>
  <si>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</si>
  <si>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</si>
  <si>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</si>
  <si>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</si>
  <si>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</si>
  <si>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</si>
  <si>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</si>
  <si>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</si>
  <si>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</si>
  <si>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</si>
  <si>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</si>
  <si>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</si>
  <si>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</si>
  <si>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</si>
  <si>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</si>
  <si>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</si>
  <si>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</si>
  <si>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</si>
  <si>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</si>
  <si>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</si>
  <si>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</si>
  <si>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</si>
  <si>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</si>
  <si>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</si>
  <si>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</si>
  <si>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</si>
  <si>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</si>
  <si>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</si>
  <si>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</si>
  <si>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</si>
  <si>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</si>
  <si>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</si>
  <si>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</si>
  <si>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</si>
  <si>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</si>
  <si>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</si>
  <si>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</si>
  <si>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</si>
  <si>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</si>
  <si>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</si>
  <si>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</si>
  <si>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</si>
  <si>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</si>
  <si>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</si>
  <si>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</si>
  <si>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</si>
  <si>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</si>
  <si>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</si>
  <si>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</si>
  <si>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</si>
  <si>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</si>
  <si>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</si>
  <si>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</si>
  <si>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</si>
  <si>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</si>
  <si>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</si>
  <si>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</si>
  <si>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</si>
  <si>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</si>
  <si>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</si>
  <si>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</si>
  <si>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</si>
  <si>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</si>
  <si>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</si>
  <si>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</si>
  <si>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</si>
  <si>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</si>
  <si>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</si>
  <si>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</si>
  <si>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</si>
  <si>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</si>
  <si>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</si>
  <si>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</si>
  <si>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</si>
  <si>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</si>
  <si>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</si>
  <si>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</si>
  <si>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</si>
  <si>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</si>
  <si>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</si>
  <si>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</si>
  <si>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</si>
  <si>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</si>
  <si>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</si>
  <si>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</si>
  <si>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</si>
  <si>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</si>
  <si>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</si>
  <si>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</si>
  <si>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</si>
  <si>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</si>
  <si>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</si>
  <si>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</si>
  <si>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</si>
  <si>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</si>
  <si>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</si>
  <si>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</si>
  <si>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</si>
  <si>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</si>
  <si>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</si>
  <si>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</si>
  <si>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</si>
  <si>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</si>
  <si>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</si>
  <si>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</si>
  <si>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</si>
  <si>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</si>
  <si>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</si>
  <si>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</si>
  <si>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</si>
  <si>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</si>
  <si>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</si>
  <si>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</si>
  <si>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</si>
  <si>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</si>
  <si>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</si>
  <si>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</si>
  <si>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</si>
  <si>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</si>
  <si>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</si>
  <si>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</si>
  <si>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</si>
  <si>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</si>
  <si>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</si>
  <si>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</si>
  <si>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</si>
  <si>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</si>
  <si>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</si>
  <si>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</si>
  <si>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</si>
  <si>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</si>
  <si>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</si>
  <si>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</si>
  <si>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</si>
  <si>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</si>
  <si>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</si>
  <si>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</si>
  <si>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</si>
  <si>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</si>
  <si>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</si>
  <si>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</si>
  <si>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</si>
  <si>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</si>
  <si>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</si>
  <si>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</si>
  <si>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</si>
  <si>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</si>
  <si>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</si>
  <si>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</si>
  <si>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</si>
  <si>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</si>
  <si>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</si>
  <si>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</si>
  <si>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</si>
  <si>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</si>
  <si>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</si>
  <si>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</si>
  <si>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</si>
  <si>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</si>
  <si>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</si>
  <si>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</si>
  <si>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</si>
  <si>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</si>
  <si>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</si>
  <si>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</si>
  <si>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</si>
  <si>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</si>
  <si>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</si>
  <si>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</si>
  <si>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</si>
  <si>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</si>
  <si>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</si>
  <si>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</si>
  <si>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</si>
  <si>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</si>
  <si>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</si>
  <si>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</si>
  <si>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</si>
  <si>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</si>
  <si>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</si>
  <si>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</si>
  <si>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</si>
  <si>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</si>
  <si>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</si>
  <si>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</si>
  <si>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</si>
  <si>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</si>
  <si>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</si>
  <si>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</si>
  <si>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</si>
  <si>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</si>
  <si>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</si>
  <si>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</si>
  <si>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</si>
  <si>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</si>
  <si>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</si>
  <si>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</si>
  <si>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</si>
  <si>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</si>
  <si>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</si>
  <si>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</si>
  <si>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</si>
  <si>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</si>
  <si>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</si>
  <si>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</si>
  <si>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</si>
  <si>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</si>
  <si>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</si>
  <si>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</si>
  <si>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</si>
  <si>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</si>
  <si>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</si>
  <si>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</si>
  <si>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</si>
  <si>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</si>
  <si>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</si>
  <si>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</si>
  <si>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</si>
  <si>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</si>
  <si>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</si>
  <si>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</si>
  <si>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</si>
  <si>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</si>
  <si>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</si>
  <si>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</si>
  <si>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</si>
  <si>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</si>
  <si>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</si>
  <si>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</si>
  <si>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</si>
  <si>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</si>
  <si>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</si>
  <si>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</si>
  <si>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</si>
  <si>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</si>
  <si>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</si>
  <si>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</si>
  <si>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</si>
  <si>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</si>
  <si>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</si>
  <si>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</si>
  <si>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</si>
  <si>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</si>
  <si>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</si>
  <si>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</si>
  <si>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</si>
  <si>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</si>
  <si>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</si>
  <si>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</si>
  <si>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</si>
  <si>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</si>
  <si>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</si>
  <si>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</si>
  <si>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</si>
  <si>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</si>
  <si>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</si>
  <si>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</si>
  <si>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</si>
  <si>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</si>
  <si>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</si>
  <si>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</si>
  <si>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</si>
  <si>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</si>
  <si>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</si>
  <si>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</si>
  <si>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</si>
  <si>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</si>
  <si>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</si>
  <si>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</si>
  <si>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</si>
  <si>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</si>
  <si>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</si>
  <si>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</si>
  <si>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</si>
  <si>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</si>
  <si>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</si>
  <si>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</si>
  <si>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</si>
  <si>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</si>
  <si>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</si>
  <si>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</si>
  <si>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</si>
  <si>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</si>
  <si>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</si>
  <si>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</si>
  <si>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</si>
  <si>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</si>
  <si>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</si>
  <si>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</si>
  <si>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</si>
  <si>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</si>
  <si>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</si>
  <si>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</si>
  <si>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</si>
  <si>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</si>
  <si>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</si>
  <si>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</si>
  <si>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</si>
  <si>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</si>
  <si>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</si>
  <si>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</si>
  <si>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</si>
  <si>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</si>
  <si>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</si>
  <si>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</si>
  <si>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</si>
  <si>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</si>
  <si>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</si>
  <si>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</si>
  <si>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</si>
  <si>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</si>
  <si>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</si>
  <si>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</si>
  <si>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</si>
  <si>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</si>
  <si>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</si>
  <si>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</si>
  <si>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</si>
  <si>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</si>
  <si>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</si>
  <si>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</si>
  <si>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</si>
  <si>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</si>
  <si>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</si>
  <si>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</si>
  <si>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</si>
  <si>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</si>
  <si>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</si>
  <si>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</si>
  <si>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</si>
  <si>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</si>
  <si>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</si>
  <si>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</si>
  <si>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</si>
  <si>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</si>
  <si>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</si>
  <si>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</si>
  <si>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</si>
  <si>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</si>
  <si>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</si>
  <si>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</si>
  <si>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</si>
  <si>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</si>
  <si>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</si>
  <si>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</si>
  <si>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</si>
  <si>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</si>
  <si>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</si>
  <si>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</si>
  <si>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</si>
  <si>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</si>
  <si>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</si>
  <si>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</si>
  <si>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</si>
  <si>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</si>
  <si>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</si>
  <si>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</si>
  <si>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</si>
  <si>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</si>
  <si>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</si>
  <si>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</si>
  <si>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</si>
  <si>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</si>
  <si>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</si>
  <si>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</si>
  <si>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</si>
  <si>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</si>
  <si>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</si>
  <si>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</si>
  <si>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</si>
  <si>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</si>
  <si>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</si>
  <si>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</si>
  <si>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</si>
  <si>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</si>
  <si>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</si>
  <si>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</si>
  <si>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</si>
  <si>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</si>
  <si>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</si>
  <si>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</si>
  <si>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</si>
  <si>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</si>
  <si>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</si>
  <si>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</si>
  <si>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</si>
  <si>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</si>
  <si>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</si>
  <si>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</si>
  <si>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</si>
  <si>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</si>
  <si>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</si>
  <si>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</si>
  <si>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</si>
  <si>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</si>
  <si>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</si>
  <si>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</si>
  <si>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</si>
  <si>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</si>
  <si>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</si>
  <si>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</si>
  <si>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</si>
  <si>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</si>
  <si>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</si>
  <si>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</si>
  <si>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</si>
  <si>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</si>
  <si>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</si>
  <si>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</si>
  <si>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</si>
  <si>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</si>
  <si>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</si>
  <si>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</si>
  <si>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</si>
  <si>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</si>
  <si>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</si>
  <si>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</si>
  <si>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</si>
  <si>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</si>
  <si>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</si>
  <si>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</si>
  <si>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</si>
  <si>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</si>
  <si>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</si>
  <si>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</si>
  <si>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</si>
  <si>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</si>
  <si>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</si>
  <si>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</si>
  <si>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</si>
  <si>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</si>
  <si>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</si>
  <si>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</si>
  <si>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</si>
  <si>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</si>
  <si>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</si>
  <si>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</si>
  <si>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</si>
  <si>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</si>
  <si>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</si>
  <si>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</si>
  <si>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</si>
  <si>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</si>
  <si>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</si>
  <si>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</si>
  <si>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</si>
  <si>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</si>
  <si>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</si>
  <si>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</si>
  <si>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</si>
  <si>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</si>
  <si>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</si>
  <si>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</si>
  <si>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</si>
  <si>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</si>
  <si>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</si>
  <si>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</si>
  <si>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</si>
  <si>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</si>
  <si>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</si>
  <si>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</si>
  <si>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</si>
  <si>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</si>
  <si>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</si>
  <si>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</si>
  <si>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</si>
  <si>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</si>
  <si>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</si>
  <si>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</si>
  <si>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</si>
  <si>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</si>
  <si>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</si>
  <si>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</si>
  <si>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</si>
  <si>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</si>
  <si>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</si>
  <si>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</si>
  <si>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</si>
  <si>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</si>
  <si>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</si>
  <si>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</si>
  <si>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</si>
  <si>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</si>
  <si>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</si>
  <si>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</si>
  <si>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</si>
  <si>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</si>
  <si>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</si>
  <si>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</si>
  <si>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</si>
  <si>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</si>
  <si>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</si>
  <si>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</si>
  <si>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</si>
  <si>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</si>
  <si>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</si>
  <si>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</si>
  <si>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</si>
  <si>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</si>
  <si>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</si>
  <si>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</si>
  <si>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</si>
  <si>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</si>
  <si>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</si>
  <si>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</si>
  <si>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</si>
  <si>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</si>
  <si>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</si>
  <si>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</si>
  <si>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</si>
  <si>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</si>
  <si>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</si>
  <si>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</si>
  <si>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</si>
  <si>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</si>
  <si>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</si>
  <si>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</si>
  <si>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</si>
  <si>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</si>
  <si>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</si>
  <si>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</si>
  <si>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</si>
  <si>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</si>
  <si>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</si>
  <si>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</si>
  <si>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</si>
  <si>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</si>
  <si>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</si>
  <si>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</si>
  <si>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</si>
  <si>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</si>
  <si>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</si>
  <si>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</si>
  <si>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</si>
  <si>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</si>
  <si>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</si>
  <si>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</si>
  <si>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</si>
  <si>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</si>
  <si>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</si>
  <si>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</si>
  <si>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</si>
  <si>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</si>
  <si>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</si>
  <si>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</si>
  <si>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</si>
  <si>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</si>
  <si>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</si>
  <si>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</si>
  <si>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</si>
  <si>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</si>
  <si>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</si>
  <si>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</si>
  <si>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</si>
  <si>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</si>
  <si>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</si>
  <si>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</si>
  <si>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</si>
  <si>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</si>
  <si>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</si>
  <si>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</si>
  <si>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</si>
  <si>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</si>
  <si>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</si>
  <si>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</si>
  <si>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</si>
  <si>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</si>
  <si>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</si>
  <si>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</si>
  <si>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</si>
  <si>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</si>
  <si>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</si>
  <si>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</si>
  <si>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</si>
  <si>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</si>
  <si>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</si>
  <si>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</si>
  <si>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</si>
  <si>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</si>
  <si>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</si>
  <si>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</si>
  <si>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</si>
  <si>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</si>
  <si>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</si>
  <si>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</si>
  <si>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</si>
  <si>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</si>
  <si>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</si>
  <si>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</si>
  <si>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</si>
  <si>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</si>
  <si>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</si>
  <si>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</si>
  <si>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</si>
  <si>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</si>
  <si>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</si>
  <si>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</si>
  <si>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</si>
  <si>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</si>
  <si>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</si>
  <si>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</si>
  <si>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</si>
  <si>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</si>
  <si>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</si>
  <si>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</si>
  <si>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</si>
  <si>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</si>
  <si>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</si>
  <si>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</si>
  <si>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</si>
  <si>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</si>
  <si>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</si>
  <si>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</si>
  <si>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</si>
  <si>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</si>
  <si>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</si>
  <si>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</si>
  <si>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</si>
  <si>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</si>
  <si>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</si>
  <si>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</si>
  <si>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</si>
  <si>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</si>
  <si>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</si>
  <si>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</si>
  <si>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</si>
  <si>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</si>
  <si>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</si>
  <si>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</si>
  <si>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</si>
  <si>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</si>
  <si>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</si>
  <si>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</si>
  <si>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</si>
  <si>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</si>
  <si>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</si>
  <si>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</si>
  <si>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</si>
  <si>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</si>
  <si>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</si>
  <si>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</si>
  <si>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</si>
  <si>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</si>
  <si>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</si>
  <si>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</si>
  <si>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</si>
  <si>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</si>
  <si>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</si>
  <si>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</si>
  <si>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</si>
  <si>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</si>
  <si>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</si>
  <si>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</si>
  <si>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</si>
  <si>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</si>
  <si>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</si>
  <si>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</si>
  <si>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</si>
  <si>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</si>
  <si>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</si>
  <si>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</si>
  <si>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</si>
  <si>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</si>
  <si>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</si>
  <si>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</si>
  <si>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</si>
  <si>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</si>
  <si>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</si>
  <si>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</si>
  <si>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</si>
  <si>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</si>
  <si>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</si>
  <si>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</si>
  <si>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</si>
  <si>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</si>
  <si>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</si>
  <si>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</si>
  <si>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</si>
  <si>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</si>
  <si>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</si>
  <si>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</si>
  <si>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</si>
  <si>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</si>
  <si>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</si>
  <si>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</si>
  <si>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</si>
  <si>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</si>
  <si>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</si>
  <si>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</si>
  <si>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</si>
  <si>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</si>
  <si>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</si>
  <si>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</si>
  <si>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</si>
  <si>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</si>
  <si>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</si>
  <si>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</si>
  <si>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</si>
  <si>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</si>
  <si>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</si>
  <si>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</si>
  <si>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</si>
  <si>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</si>
  <si>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</si>
  <si>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</si>
  <si>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</si>
  <si>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</si>
  <si>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</si>
  <si>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</si>
  <si>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</si>
  <si>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</si>
  <si>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</si>
  <si>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</si>
  <si>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</si>
  <si>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</si>
  <si>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</si>
  <si>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</si>
  <si>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</si>
  <si>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</si>
  <si>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</si>
  <si>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</si>
  <si>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</si>
  <si>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</si>
  <si>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</si>
  <si>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</si>
  <si>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</si>
  <si>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</si>
  <si>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</si>
  <si>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</si>
  <si>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</si>
  <si>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</si>
  <si>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</si>
  <si>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</si>
  <si>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</si>
  <si>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</si>
  <si>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</si>
  <si>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</si>
  <si>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</si>
  <si>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</si>
  <si>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</si>
  <si>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</si>
  <si>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</si>
  <si>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</si>
  <si>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</si>
  <si>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</si>
  <si>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</si>
  <si>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</si>
  <si>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</si>
  <si>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</si>
  <si>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</si>
  <si>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</si>
  <si>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</si>
  <si>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</si>
  <si>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</si>
  <si>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</si>
  <si>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</si>
  <si>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</si>
  <si>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</si>
  <si>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</si>
  <si>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</si>
  <si>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</si>
  <si>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</si>
  <si>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</si>
  <si>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</si>
  <si>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</si>
  <si>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</si>
  <si>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</si>
  <si>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</si>
  <si>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</si>
  <si>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</si>
  <si>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</si>
  <si>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</si>
  <si>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</si>
  <si>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</si>
  <si>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</si>
  <si>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</si>
  <si>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</si>
  <si>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</si>
  <si>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</si>
  <si>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</si>
  <si>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</si>
  <si>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</si>
  <si>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</si>
  <si>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</si>
  <si>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</si>
  <si>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</si>
  <si>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</si>
  <si>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</si>
  <si>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</si>
  <si>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</si>
  <si>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</si>
  <si>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</si>
  <si>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</si>
  <si>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</si>
  <si>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</si>
  <si>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</si>
  <si>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</si>
  <si>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</si>
  <si>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</si>
  <si>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</si>
  <si>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</si>
  <si>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</si>
  <si>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</si>
  <si>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</si>
  <si>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</si>
  <si>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</si>
  <si>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</si>
  <si>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</si>
  <si>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</si>
  <si>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</si>
  <si>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</si>
  <si>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</si>
  <si>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</si>
  <si>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</si>
  <si>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</si>
  <si>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</si>
  <si>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</si>
  <si>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</si>
  <si>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</si>
  <si>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</si>
  <si>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</si>
  <si>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</si>
  <si>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</si>
  <si>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</si>
  <si>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</si>
  <si>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</si>
  <si>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</si>
  <si>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</si>
  <si>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</si>
  <si>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</si>
  <si>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</si>
  <si>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</si>
  <si>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</si>
  <si>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</si>
  <si>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</si>
  <si>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</si>
  <si>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</si>
  <si>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</si>
  <si>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</si>
  <si>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</si>
  <si>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</si>
  <si>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</si>
  <si>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</si>
  <si>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</si>
  <si>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</si>
  <si>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</si>
  <si>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</si>
  <si>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</si>
  <si>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</si>
  <si>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</si>
  <si>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</si>
  <si>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</si>
  <si>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</si>
  <si>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</si>
  <si>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</si>
  <si>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</si>
  <si>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</si>
  <si>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</si>
  <si>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</si>
  <si>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</si>
  <si>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</si>
  <si>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</si>
  <si>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</si>
  <si>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</si>
  <si>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</si>
  <si>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</si>
  <si>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</si>
  <si>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</si>
  <si>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</si>
  <si>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</si>
  <si>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</si>
  <si>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</si>
  <si>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</si>
  <si>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</si>
  <si>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</si>
  <si>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</si>
  <si>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</si>
  <si>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</si>
  <si>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</si>
  <si>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</si>
  <si>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</si>
  <si>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</si>
  <si>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</si>
  <si>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</si>
  <si>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</si>
  <si>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</si>
  <si>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</si>
  <si>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</si>
  <si>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</si>
  <si>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</si>
  <si>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</si>
  <si>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</si>
  <si>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</si>
  <si>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</si>
  <si>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</si>
  <si>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</si>
  <si>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</si>
  <si>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</si>
  <si>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</si>
  <si>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</si>
  <si>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</si>
  <si>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</si>
  <si>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</si>
  <si>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</si>
  <si>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</si>
  <si>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</si>
  <si>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</si>
  <si>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</si>
  <si>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</si>
  <si>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</si>
  <si>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</si>
  <si>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</si>
  <si>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</si>
  <si>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</si>
  <si>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</si>
  <si>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</si>
  <si>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</si>
  <si>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</si>
  <si>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</si>
  <si>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</si>
  <si>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</si>
  <si>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</si>
  <si>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</si>
  <si>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</si>
  <si>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</si>
  <si>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</si>
  <si>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</si>
  <si>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</si>
  <si>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</si>
  <si>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</si>
  <si>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</si>
  <si>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</si>
  <si>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</si>
  <si>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</si>
  <si>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</si>
  <si>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</si>
  <si>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</si>
  <si>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</si>
  <si>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</si>
  <si>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</si>
  <si>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</si>
  <si>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</si>
  <si>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</si>
  <si>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</si>
  <si>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</si>
  <si>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</si>
  <si>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</si>
  <si>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</si>
  <si>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</si>
  <si>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</si>
  <si>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</si>
  <si>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</si>
  <si>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</si>
  <si>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</si>
  <si>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</si>
  <si>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</si>
  <si>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</si>
  <si>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</si>
  <si>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</si>
  <si>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</si>
  <si>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</si>
  <si>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</si>
  <si>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</si>
  <si>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</si>
  <si>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</si>
  <si>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</si>
  <si>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</si>
  <si>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</si>
  <si>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</si>
  <si>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</si>
  <si>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</si>
  <si>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</si>
  <si>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</si>
  <si>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</si>
  <si>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</si>
  <si>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</si>
  <si>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</si>
  <si>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</si>
  <si>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</si>
  <si>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</si>
  <si>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</si>
  <si>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</si>
  <si>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</si>
  <si>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</si>
  <si>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</si>
  <si>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</si>
  <si>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</si>
  <si>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</si>
  <si>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</si>
  <si>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</si>
  <si>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</si>
  <si>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</si>
  <si>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</si>
  <si>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</si>
  <si>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</si>
  <si>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</si>
  <si>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</si>
  <si>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</si>
  <si>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</si>
  <si>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</si>
  <si>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</si>
  <si>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</si>
  <si>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</si>
  <si>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</si>
  <si>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</si>
  <si>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</si>
  <si>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</si>
  <si>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</si>
  <si>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</si>
  <si>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</si>
  <si>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</si>
  <si>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</si>
  <si>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</si>
  <si>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</si>
  <si>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</si>
  <si>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</si>
  <si>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</si>
  <si>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</si>
  <si>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</si>
  <si>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</si>
  <si>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</si>
  <si>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</si>
  <si>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</si>
  <si>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</si>
  <si>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</si>
  <si>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</si>
  <si>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</si>
  <si>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</si>
  <si>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</si>
  <si>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</si>
  <si>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</si>
  <si>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</si>
  <si>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</si>
  <si>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</si>
  <si>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</si>
  <si>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</si>
  <si>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</si>
  <si>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</si>
  <si>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</si>
  <si>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</si>
  <si>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</si>
  <si>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</si>
  <si>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</si>
  <si>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</si>
  <si>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</si>
  <si>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</si>
  <si>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</si>
  <si>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</si>
  <si>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</si>
  <si>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</si>
  <si>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</si>
  <si>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</si>
  <si>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</si>
  <si>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</si>
  <si>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</si>
  <si>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</si>
  <si>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</si>
  <si>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</si>
  <si>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</si>
  <si>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</si>
  <si>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</si>
  <si>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</si>
  <si>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</si>
  <si>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</si>
  <si>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</si>
  <si>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</si>
  <si>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</si>
  <si>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</si>
  <si>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</si>
  <si>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</si>
  <si>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</si>
  <si>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</si>
  <si>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</si>
  <si>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</si>
  <si>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</si>
  <si>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</si>
  <si>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</si>
  <si>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</si>
  <si>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</si>
  <si>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</si>
  <si>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</si>
  <si>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</si>
  <si>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</si>
  <si>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</si>
  <si>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</si>
  <si>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</si>
  <si>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</si>
  <si>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</si>
  <si>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</si>
  <si>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</si>
  <si>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</si>
  <si>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</si>
  <si>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</si>
  <si>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</si>
  <si>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</si>
  <si>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</si>
  <si>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</si>
  <si>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</si>
  <si>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</si>
  <si>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</si>
  <si>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</si>
  <si>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</si>
  <si>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</si>
  <si>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</si>
  <si>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</si>
  <si>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</si>
  <si>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</si>
  <si>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</si>
  <si>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</si>
  <si>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</si>
  <si>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</si>
  <si>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</si>
  <si>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</si>
  <si>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</si>
  <si>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</si>
  <si>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</si>
  <si>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</si>
  <si>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</si>
  <si>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</si>
  <si>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</si>
  <si>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</si>
  <si>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</si>
  <si>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</si>
  <si>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</si>
  <si>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</si>
  <si>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</si>
  <si>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</si>
  <si>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</si>
  <si>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</si>
  <si>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</si>
  <si>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</si>
  <si>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</si>
  <si>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</si>
  <si>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</si>
  <si>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</si>
  <si>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</si>
  <si>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</si>
  <si>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</si>
  <si>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</si>
  <si>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</si>
  <si>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</si>
  <si>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</si>
  <si>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</si>
  <si>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</si>
  <si>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</si>
  <si>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</si>
  <si>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</si>
  <si>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</si>
  <si>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</si>
  <si>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</si>
  <si>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</si>
  <si>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</si>
  <si>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</si>
  <si>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</si>
  <si>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</si>
  <si>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</si>
  <si>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</si>
  <si>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</si>
  <si>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</si>
  <si>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</si>
  <si>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</si>
  <si>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</si>
  <si>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</si>
  <si>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</si>
  <si>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</si>
  <si>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</si>
  <si>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</si>
  <si>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</si>
  <si>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</si>
  <si>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</si>
  <si>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</si>
  <si>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</si>
  <si>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</si>
  <si>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</si>
  <si>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</si>
  <si>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</si>
  <si>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</si>
  <si>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</si>
  <si>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</si>
  <si>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</si>
  <si>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</si>
  <si>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</si>
  <si>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</si>
  <si>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</si>
  <si>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</si>
  <si>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</si>
  <si>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</si>
  <si>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</si>
  <si>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</si>
  <si>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</si>
  <si>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</si>
  <si>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</si>
  <si>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</si>
  <si>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</si>
  <si>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</si>
  <si>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</si>
  <si>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</si>
  <si>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</si>
  <si>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</si>
  <si>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</si>
  <si>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</si>
  <si>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</si>
  <si>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</si>
  <si>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</si>
  <si>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</si>
  <si>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</si>
  <si>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</si>
  <si>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</si>
  <si>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</si>
  <si>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</si>
  <si>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</si>
  <si>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</si>
  <si>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</si>
  <si>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</si>
  <si>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</si>
  <si>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</si>
  <si>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</si>
  <si>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</si>
  <si>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</si>
  <si>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</si>
  <si>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</si>
  <si>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</si>
  <si>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</si>
  <si>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</si>
  <si>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</si>
  <si>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</si>
  <si>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</si>
  <si>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</si>
  <si>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</si>
  <si>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</si>
  <si>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</si>
  <si>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</si>
  <si>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</si>
  <si>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</si>
  <si>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</si>
  <si>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</si>
  <si>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</si>
  <si>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</si>
  <si>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</si>
  <si>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</si>
  <si>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</si>
  <si>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</si>
  <si>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</si>
  <si>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</si>
  <si>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</si>
  <si>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</si>
  <si>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</si>
  <si>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</si>
  <si>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</si>
  <si>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</si>
  <si>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</si>
  <si>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</si>
  <si>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</si>
  <si>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</si>
  <si>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</si>
  <si>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</si>
  <si>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</si>
  <si>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</si>
  <si>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</si>
  <si>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</si>
  <si>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</si>
  <si>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</si>
  <si>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</si>
  <si>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</si>
  <si>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</si>
  <si>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</si>
  <si>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</si>
  <si>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</si>
  <si>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</si>
  <si>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</si>
  <si>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</si>
  <si>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</si>
  <si>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</si>
  <si>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</si>
  <si>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</si>
  <si>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</si>
  <si>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</si>
  <si>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</si>
  <si>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</si>
  <si>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</si>
  <si>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</si>
  <si>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</si>
  <si>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</si>
  <si>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</si>
  <si>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</si>
  <si>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</si>
  <si>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</si>
  <si>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</si>
  <si>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</si>
  <si>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</si>
  <si>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</si>
  <si>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</si>
  <si>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</si>
  <si>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</si>
  <si>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</si>
  <si>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</si>
  <si>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</si>
  <si>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</si>
  <si>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</si>
  <si>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</si>
  <si>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</si>
  <si>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</si>
  <si>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</si>
  <si>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</si>
  <si>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</si>
  <si>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</si>
  <si>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</si>
  <si>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</si>
  <si>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</si>
  <si>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</si>
  <si>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</si>
  <si>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</si>
  <si>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</si>
  <si>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</si>
  <si>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</si>
  <si>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</si>
  <si>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</si>
  <si>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</si>
  <si>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</si>
  <si>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</si>
  <si>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</si>
  <si>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</si>
  <si>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</si>
  <si>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</si>
  <si>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</si>
  <si>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</si>
  <si>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</si>
  <si>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</si>
  <si>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</si>
  <si>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</si>
  <si>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</si>
  <si>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</si>
  <si>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</si>
  <si>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</si>
  <si>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</si>
  <si>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</si>
  <si>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</si>
  <si>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</si>
  <si>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</si>
  <si>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</si>
  <si>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</si>
  <si>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</si>
  <si>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</si>
  <si>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</si>
  <si>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</si>
  <si>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</si>
  <si>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</si>
  <si>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</si>
  <si>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</si>
  <si>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</si>
  <si>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</si>
  <si>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</si>
  <si>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</si>
  <si>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</si>
  <si>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</si>
  <si>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</si>
  <si>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</si>
  <si>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</si>
  <si>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</si>
  <si>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</si>
  <si>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</si>
  <si>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</si>
  <si>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</si>
  <si>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</si>
  <si>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</si>
  <si>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</si>
  <si>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</si>
  <si>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</si>
  <si>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</si>
  <si>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</si>
  <si>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</si>
  <si>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</si>
  <si>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</si>
  <si>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</si>
  <si>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</si>
  <si>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</si>
  <si>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</si>
  <si>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</si>
  <si>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</si>
  <si>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</si>
  <si>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</si>
  <si>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</si>
  <si>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</si>
  <si>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</si>
  <si>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</si>
  <si>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</si>
  <si>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</si>
  <si>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</si>
  <si>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</si>
  <si>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</si>
  <si>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</si>
  <si>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</si>
  <si>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</si>
  <si>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</si>
  <si>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</si>
  <si>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</si>
  <si>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</si>
  <si>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</si>
  <si>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</si>
  <si>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</si>
  <si>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</si>
  <si>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</si>
  <si>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</si>
  <si>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</si>
  <si>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</si>
  <si>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</si>
  <si>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</si>
  <si>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</si>
  <si>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</si>
  <si>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</si>
  <si>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</si>
  <si>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</si>
  <si>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</si>
  <si>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</si>
  <si>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</si>
  <si>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</si>
  <si>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</si>
  <si>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</si>
  <si>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</si>
  <si>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</si>
  <si>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</si>
  <si>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</si>
  <si>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</si>
  <si>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</si>
  <si>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</si>
  <si>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</si>
  <si>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</si>
  <si>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</si>
  <si>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</si>
  <si>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</si>
  <si>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</si>
  <si>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</si>
  <si>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</si>
  <si>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</si>
  <si>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</si>
  <si>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</si>
  <si>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</si>
  <si>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</si>
  <si>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</si>
  <si>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</si>
  <si>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</si>
  <si>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</si>
  <si>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</si>
  <si>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</si>
  <si>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</si>
  <si>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</si>
  <si>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</si>
  <si>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</si>
  <si>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</si>
  <si>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</si>
  <si>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</si>
  <si>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</si>
  <si>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</si>
  <si>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</si>
  <si>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</si>
  <si>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</si>
  <si>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</si>
  <si>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</si>
  <si>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</si>
  <si>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</si>
  <si>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</si>
  <si>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</si>
  <si>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</si>
  <si>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</si>
  <si>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</si>
  <si>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</si>
  <si>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</si>
  <si>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</si>
  <si>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</si>
  <si>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</si>
  <si>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</si>
  <si>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</si>
  <si>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</si>
  <si>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</si>
  <si>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</si>
  <si>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</si>
  <si>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</si>
  <si>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</si>
  <si>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</si>
  <si>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</si>
  <si>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</si>
  <si>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</si>
  <si>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</si>
  <si>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</si>
  <si>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</si>
  <si>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</si>
  <si>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</si>
  <si>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</si>
  <si>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</si>
  <si>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</si>
  <si>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</si>
  <si>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</si>
  <si>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</si>
  <si>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</si>
  <si>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</si>
  <si>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</si>
  <si>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</si>
  <si>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</si>
  <si>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</si>
  <si>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</si>
  <si>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</si>
  <si>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</si>
  <si>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</si>
  <si>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</si>
  <si>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</si>
  <si>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</si>
  <si>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</si>
  <si>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</si>
  <si>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</si>
  <si>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</si>
  <si>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</si>
  <si>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</si>
  <si>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</si>
  <si>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</si>
  <si>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</si>
  <si>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</si>
  <si>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</si>
  <si>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</si>
  <si>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</si>
  <si>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</si>
  <si>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</si>
  <si>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</si>
  <si>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</si>
  <si>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</si>
  <si>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</si>
  <si>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</si>
  <si>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</si>
  <si>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</si>
  <si>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</si>
  <si>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</si>
  <si>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</si>
  <si>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</si>
  <si>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</si>
  <si>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</si>
  <si>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</si>
  <si>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</si>
  <si>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</si>
  <si>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</si>
  <si>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</si>
  <si>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</si>
  <si>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</si>
  <si>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</si>
  <si>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</si>
  <si>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</si>
  <si>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</si>
  <si>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</si>
  <si>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</si>
  <si>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</si>
  <si>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</si>
  <si>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</si>
  <si>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</si>
  <si>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</si>
  <si>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</si>
  <si>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</si>
  <si>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</si>
  <si>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</si>
  <si>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</si>
  <si>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</si>
  <si>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</si>
  <si>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</si>
  <si>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</si>
  <si>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</si>
  <si>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</si>
  <si>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</si>
  <si>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</si>
  <si>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</si>
  <si>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</si>
  <si>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</si>
  <si>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</si>
  <si>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</si>
  <si>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</si>
  <si>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</si>
  <si>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</si>
  <si>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</si>
  <si>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</si>
  <si>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</si>
  <si>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</si>
  <si>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</si>
  <si>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</si>
  <si>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</si>
  <si>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</si>
  <si>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</si>
  <si>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</si>
  <si>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</si>
  <si>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</si>
  <si>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</si>
  <si>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</si>
  <si>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</si>
  <si>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</si>
  <si>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</si>
  <si>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</si>
  <si>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</si>
  <si>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</si>
  <si>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</si>
  <si>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</si>
  <si>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</si>
  <si>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</si>
  <si>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</si>
  <si>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</si>
  <si>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</si>
  <si>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</si>
  <si>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</si>
  <si>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</si>
  <si>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</si>
  <si>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</si>
  <si>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</si>
  <si>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</si>
  <si>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</si>
  <si>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</si>
  <si>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</si>
  <si>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</si>
  <si>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</si>
  <si>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</si>
  <si>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</si>
  <si>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</si>
  <si>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</si>
  <si>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</si>
  <si>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</si>
  <si>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</si>
  <si>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</si>
  <si>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</si>
  <si>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</si>
  <si>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</si>
  <si>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</si>
  <si>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</si>
  <si>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</si>
  <si>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</si>
  <si>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</si>
  <si>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</si>
  <si>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</si>
  <si>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</si>
  <si>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</si>
  <si>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</si>
  <si>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</si>
  <si>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</si>
  <si>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</si>
  <si>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</si>
  <si>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</si>
  <si>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</si>
  <si>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</si>
  <si>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</si>
  <si>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</si>
  <si>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</si>
  <si>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</si>
  <si>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</si>
  <si>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</si>
  <si>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</si>
  <si>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</si>
  <si>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</si>
  <si>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</si>
  <si>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</si>
  <si>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</si>
  <si>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</si>
  <si>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</si>
  <si>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</si>
  <si>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</si>
  <si>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</si>
  <si>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</si>
  <si>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</si>
  <si>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</si>
  <si>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</si>
  <si>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</si>
  <si>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</si>
  <si>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</si>
  <si>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</si>
  <si>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</si>
  <si>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</si>
  <si>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</si>
  <si>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</si>
  <si>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</si>
  <si>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</si>
  <si>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</si>
  <si>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</si>
  <si>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</si>
  <si>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</si>
  <si>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</si>
  <si>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</si>
  <si>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</si>
  <si>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</si>
  <si>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</si>
  <si>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</si>
  <si>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</si>
  <si>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</si>
  <si>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</si>
  <si>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</si>
  <si>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</si>
  <si>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</si>
  <si>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</si>
  <si>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</si>
  <si>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</si>
  <si>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</si>
  <si>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</si>
  <si>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</si>
  <si>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</si>
  <si>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</si>
  <si>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</si>
  <si>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</si>
  <si>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</si>
  <si>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</si>
  <si>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</si>
  <si>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</si>
  <si>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</si>
  <si>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</si>
  <si>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</si>
  <si>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</si>
  <si>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</si>
  <si>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</si>
  <si>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</si>
  <si>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</si>
  <si>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</si>
  <si>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</si>
  <si>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</si>
  <si>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</si>
  <si>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</si>
  <si>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</si>
  <si>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</si>
  <si>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</si>
  <si>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</si>
  <si>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</si>
  <si>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</si>
  <si>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</si>
  <si>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</si>
  <si>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</si>
  <si>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</si>
  <si>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</si>
  <si>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</si>
  <si>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</si>
  <si>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</si>
  <si>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</si>
  <si>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</si>
  <si>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</si>
  <si>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</si>
  <si>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</si>
  <si>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</si>
  <si>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</si>
  <si>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</si>
  <si>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</si>
  <si>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</si>
  <si>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</si>
  <si>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</si>
  <si>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</si>
  <si>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</si>
  <si>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</si>
  <si>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</si>
  <si>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</si>
  <si>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</si>
  <si>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</si>
  <si>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</si>
  <si>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</si>
  <si>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</si>
  <si>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</si>
  <si>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</si>
  <si>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</si>
  <si>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</si>
  <si>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</si>
  <si>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</si>
  <si>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</si>
  <si>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</si>
  <si>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</si>
  <si>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</si>
  <si>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</si>
  <si>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</si>
  <si>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</si>
  <si>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</si>
  <si>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</si>
  <si>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</si>
  <si>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</si>
  <si>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</si>
  <si>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</si>
  <si>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</si>
  <si>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</si>
  <si>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</si>
  <si>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</si>
  <si>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</si>
  <si>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</si>
  <si>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</si>
  <si>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</si>
  <si>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</si>
  <si>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</si>
  <si>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</si>
  <si>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</si>
  <si>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</si>
  <si>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</si>
  <si>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</si>
  <si>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</si>
  <si>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</si>
  <si>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</si>
  <si>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</si>
  <si>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</si>
  <si>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</si>
  <si>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</si>
  <si>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</si>
  <si>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</si>
  <si>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</si>
  <si>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</si>
  <si>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</si>
  <si>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</si>
  <si>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</si>
  <si>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</si>
  <si>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</si>
  <si>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</si>
  <si>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</si>
  <si>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</si>
  <si>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</si>
  <si>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</si>
  <si>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</si>
  <si>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</si>
  <si>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</si>
  <si>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</si>
  <si>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</si>
  <si>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</si>
  <si>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</si>
  <si>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</si>
  <si>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</si>
  <si>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</si>
  <si>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</si>
  <si>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</si>
  <si>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</si>
  <si>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</si>
  <si>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</si>
  <si>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</si>
  <si>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</si>
  <si>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</si>
  <si>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</si>
  <si>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</si>
  <si>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</si>
  <si>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</si>
  <si>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</si>
  <si>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</si>
  <si>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</si>
  <si>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</si>
  <si>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</si>
  <si>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</si>
  <si>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</si>
  <si>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</si>
  <si>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</si>
  <si>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</si>
  <si>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</si>
  <si>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</si>
  <si>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</si>
  <si>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</si>
  <si>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</si>
  <si>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</si>
  <si>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</si>
  <si>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</si>
  <si>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</si>
  <si>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</si>
  <si>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</si>
  <si>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</si>
  <si>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</si>
  <si>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</si>
  <si>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</si>
  <si>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</si>
  <si>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</si>
  <si>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</si>
  <si>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</si>
  <si>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</si>
  <si>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</si>
  <si>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</si>
  <si>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</si>
  <si>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</si>
  <si>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</si>
  <si>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</si>
  <si>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</si>
  <si>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</si>
  <si>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</si>
  <si>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</si>
  <si>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</si>
  <si>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</si>
  <si>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</si>
  <si>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</si>
  <si>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</si>
  <si>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</si>
  <si>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</si>
  <si>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</si>
  <si>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</si>
  <si>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</si>
  <si>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</si>
  <si>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</si>
  <si>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</si>
  <si>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</si>
  <si>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</si>
  <si>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</si>
  <si>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</si>
  <si>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</si>
  <si>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</si>
  <si>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</si>
  <si>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</si>
  <si>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</si>
  <si>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</si>
  <si>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</si>
  <si>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</si>
  <si>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</si>
  <si>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</si>
  <si>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</si>
  <si>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</si>
  <si>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</si>
  <si>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</si>
  <si>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</si>
  <si>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</si>
  <si>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</si>
  <si>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</si>
  <si>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</si>
  <si>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</si>
  <si>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</si>
  <si>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</si>
  <si>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</si>
  <si>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</si>
  <si>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</si>
  <si>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</si>
  <si>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</si>
  <si>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</si>
  <si>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</si>
  <si>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</si>
  <si>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</si>
  <si>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</si>
  <si>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</si>
  <si>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</si>
  <si>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</si>
  <si>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</si>
  <si>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</si>
  <si>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</si>
  <si>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</si>
  <si>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</si>
  <si>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</si>
  <si>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</si>
  <si>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</si>
  <si>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</si>
  <si>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</si>
  <si>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</si>
  <si>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</si>
  <si>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</si>
  <si>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</si>
  <si>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</si>
  <si>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</si>
  <si>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</si>
  <si>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</si>
  <si>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</si>
  <si>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</si>
  <si>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</si>
  <si>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</si>
  <si>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</si>
  <si>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</si>
  <si>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</si>
  <si>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</si>
  <si>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</si>
  <si>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</si>
  <si>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</si>
  <si>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</si>
  <si>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</si>
  <si>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</si>
  <si>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</si>
  <si>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</si>
  <si>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</si>
  <si>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</si>
  <si>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</si>
  <si>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</si>
  <si>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</si>
  <si>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</si>
  <si>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</si>
  <si>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</si>
  <si>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</si>
  <si>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</si>
  <si>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</si>
  <si>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</si>
  <si>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</si>
  <si>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</si>
  <si>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</si>
  <si>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</si>
  <si>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</si>
  <si>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</si>
  <si>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</si>
  <si>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</si>
  <si>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</si>
  <si>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</si>
  <si>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</si>
  <si>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</si>
  <si>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</si>
  <si>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</si>
  <si>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</si>
  <si>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</si>
  <si>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</si>
  <si>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</si>
  <si>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</si>
  <si>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</si>
  <si>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</si>
  <si>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</si>
  <si>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</si>
  <si>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</si>
  <si>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</si>
  <si>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</si>
  <si>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</si>
  <si>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</si>
  <si>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</si>
  <si>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</si>
  <si>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</si>
  <si>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</si>
  <si>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</si>
  <si>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</si>
  <si>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</si>
  <si>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</si>
  <si>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</si>
  <si>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</si>
  <si>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</si>
  <si>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Орловская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</si>
</sst>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4676</v>
      </c>
      <c r="Q21" s="26">
        <v>4449</v>
      </c>
      <c r="R21" s="26">
        <v>227</v>
      </c>
      <c r="S21" s="26">
        <v>454</v>
      </c>
      <c r="T21" s="26">
        <v>2</v>
      </c>
      <c r="U21" s="26">
        <v>3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1761</v>
      </c>
      <c r="Q22" s="26">
        <v>1560</v>
      </c>
      <c r="R22" s="26">
        <v>201</v>
      </c>
      <c r="S22" s="26">
        <v>402</v>
      </c>
      <c r="T22" s="26"/>
      <c r="U22" s="26">
        <v>1</v>
      </c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2469</v>
      </c>
      <c r="Q23" s="26">
        <v>2449</v>
      </c>
      <c r="R23" s="26">
        <v>20</v>
      </c>
      <c r="S23" s="26">
        <v>40</v>
      </c>
      <c r="T23" s="26"/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446</v>
      </c>
      <c r="Q24" s="26">
        <v>440</v>
      </c>
      <c r="R24" s="26">
        <v>6</v>
      </c>
      <c r="S24" s="26">
        <v>12</v>
      </c>
      <c r="T24" s="26">
        <v>2</v>
      </c>
      <c r="U24" s="26">
        <v>2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2511</v>
      </c>
      <c r="Q25" s="26">
        <v>2317</v>
      </c>
      <c r="R25" s="26">
        <v>194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74849</v>
      </c>
      <c r="Q21" s="26">
        <v>7589</v>
      </c>
      <c r="R21" s="26">
        <v>7802</v>
      </c>
      <c r="S21" s="26">
        <v>7838</v>
      </c>
      <c r="T21" s="26">
        <v>7782</v>
      </c>
      <c r="U21" s="26">
        <v>7863</v>
      </c>
      <c r="V21" s="26">
        <v>7532</v>
      </c>
      <c r="W21" s="26">
        <v>7880</v>
      </c>
      <c r="X21" s="26">
        <v>7643</v>
      </c>
      <c r="Y21" s="26">
        <v>7390</v>
      </c>
      <c r="Z21" s="26">
        <v>2871</v>
      </c>
      <c r="AA21" s="26">
        <v>2653</v>
      </c>
      <c r="AB21" s="26">
        <v>4</v>
      </c>
      <c r="AC21" s="26">
        <v>2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74759</v>
      </c>
      <c r="Q22" s="26">
        <v>7581</v>
      </c>
      <c r="R22" s="26">
        <v>7785</v>
      </c>
      <c r="S22" s="26">
        <v>7827</v>
      </c>
      <c r="T22" s="26">
        <v>7768</v>
      </c>
      <c r="U22" s="26">
        <v>7851</v>
      </c>
      <c r="V22" s="26">
        <v>7527</v>
      </c>
      <c r="W22" s="26">
        <v>7879</v>
      </c>
      <c r="X22" s="26">
        <v>7640</v>
      </c>
      <c r="Y22" s="26">
        <v>7374</v>
      </c>
      <c r="Z22" s="26">
        <v>2870</v>
      </c>
      <c r="AA22" s="26">
        <v>2651</v>
      </c>
      <c r="AB22" s="26">
        <v>4</v>
      </c>
      <c r="AC22" s="26">
        <v>2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74670</v>
      </c>
      <c r="Q23" s="26">
        <v>7581</v>
      </c>
      <c r="R23" s="26">
        <v>7785</v>
      </c>
      <c r="S23" s="26">
        <v>7827</v>
      </c>
      <c r="T23" s="26">
        <v>7767</v>
      </c>
      <c r="U23" s="26">
        <v>7851</v>
      </c>
      <c r="V23" s="26">
        <v>7527</v>
      </c>
      <c r="W23" s="26">
        <v>7879</v>
      </c>
      <c r="X23" s="26">
        <v>7638</v>
      </c>
      <c r="Y23" s="26">
        <v>7373</v>
      </c>
      <c r="Z23" s="26">
        <v>2830</v>
      </c>
      <c r="AA23" s="26">
        <v>2612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61</v>
      </c>
      <c r="Q24" s="26"/>
      <c r="R24" s="26"/>
      <c r="S24" s="26"/>
      <c r="T24" s="26">
        <v>1</v>
      </c>
      <c r="U24" s="26"/>
      <c r="V24" s="26"/>
      <c r="W24" s="26"/>
      <c r="X24" s="26">
        <v>1</v>
      </c>
      <c r="Y24" s="26"/>
      <c r="Z24" s="26">
        <v>22</v>
      </c>
      <c r="AA24" s="26">
        <v>37</v>
      </c>
      <c r="AB24" s="26"/>
      <c r="AC24" s="26"/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28</v>
      </c>
      <c r="Q25" s="26"/>
      <c r="R25" s="26"/>
      <c r="S25" s="26"/>
      <c r="T25" s="26"/>
      <c r="U25" s="26"/>
      <c r="V25" s="26"/>
      <c r="W25" s="26"/>
      <c r="X25" s="26">
        <v>1</v>
      </c>
      <c r="Y25" s="26">
        <v>1</v>
      </c>
      <c r="Z25" s="26">
        <v>18</v>
      </c>
      <c r="AA25" s="26">
        <v>2</v>
      </c>
      <c r="AB25" s="26">
        <v>4</v>
      </c>
      <c r="AC25" s="26">
        <v>2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90</v>
      </c>
      <c r="Q26" s="26">
        <v>8</v>
      </c>
      <c r="R26" s="26">
        <v>17</v>
      </c>
      <c r="S26" s="26">
        <v>11</v>
      </c>
      <c r="T26" s="26">
        <v>14</v>
      </c>
      <c r="U26" s="26">
        <v>12</v>
      </c>
      <c r="V26" s="26">
        <v>5</v>
      </c>
      <c r="W26" s="26">
        <v>1</v>
      </c>
      <c r="X26" s="26">
        <v>3</v>
      </c>
      <c r="Y26" s="26">
        <v>16</v>
      </c>
      <c r="Z26" s="26">
        <v>1</v>
      </c>
      <c r="AA26" s="26">
        <v>2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86</v>
      </c>
      <c r="Q27" s="26">
        <v>8</v>
      </c>
      <c r="R27" s="26">
        <v>17</v>
      </c>
      <c r="S27" s="26">
        <v>11</v>
      </c>
      <c r="T27" s="26">
        <v>14</v>
      </c>
      <c r="U27" s="26">
        <v>12</v>
      </c>
      <c r="V27" s="26">
        <v>5</v>
      </c>
      <c r="W27" s="26">
        <v>1</v>
      </c>
      <c r="X27" s="26">
        <v>3</v>
      </c>
      <c r="Y27" s="26">
        <v>15</v>
      </c>
      <c r="Z27" s="26"/>
      <c r="AA27" s="26"/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1</v>
      </c>
      <c r="AA28" s="26">
        <v>2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1291</v>
      </c>
      <c r="Q21" s="26">
        <v>57</v>
      </c>
      <c r="R21" s="26">
        <v>50</v>
      </c>
      <c r="S21" s="26">
        <v>71</v>
      </c>
      <c r="T21" s="26">
        <v>29</v>
      </c>
      <c r="U21" s="26"/>
      <c r="V21" s="26">
        <v>52</v>
      </c>
      <c r="W21" s="26">
        <v>59</v>
      </c>
      <c r="X21" s="26">
        <v>33</v>
      </c>
      <c r="Y21" s="26">
        <v>8</v>
      </c>
      <c r="Z21" s="26">
        <v>11</v>
      </c>
      <c r="AA21" s="26">
        <v>66</v>
      </c>
      <c r="AB21" s="26"/>
      <c r="AC21" s="26"/>
      <c r="AD21" s="26">
        <v>57</v>
      </c>
      <c r="AE21" s="26"/>
      <c r="AF21" s="26">
        <v>5</v>
      </c>
      <c r="AG21" s="26">
        <v>123</v>
      </c>
      <c r="AH21" s="26">
        <v>93</v>
      </c>
      <c r="AI21" s="26">
        <v>106</v>
      </c>
      <c r="AJ21" s="26">
        <v>126</v>
      </c>
      <c r="AK21" s="26">
        <v>297</v>
      </c>
      <c r="AL21" s="26">
        <v>6</v>
      </c>
      <c r="AM21" s="26"/>
      <c r="AN21" s="26"/>
      <c r="AO21" s="26"/>
      <c r="AP21" s="26"/>
      <c r="AQ21" s="26"/>
      <c r="AR21" s="26">
        <v>10</v>
      </c>
      <c r="AS21" s="26"/>
      <c r="AT21" s="26"/>
      <c r="AU21" s="26">
        <v>11</v>
      </c>
      <c r="AV21" s="26"/>
      <c r="AW21" s="26"/>
      <c r="AX21" s="26"/>
      <c r="AY21" s="26">
        <v>10</v>
      </c>
      <c r="AZ21" s="26">
        <v>11</v>
      </c>
      <c r="BA21" s="26"/>
      <c r="BB21" s="26"/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1291</v>
      </c>
      <c r="Q22" s="26">
        <v>57</v>
      </c>
      <c r="R22" s="26">
        <v>50</v>
      </c>
      <c r="S22" s="26">
        <v>71</v>
      </c>
      <c r="T22" s="26">
        <v>29</v>
      </c>
      <c r="U22" s="26"/>
      <c r="V22" s="26">
        <v>52</v>
      </c>
      <c r="W22" s="26">
        <v>59</v>
      </c>
      <c r="X22" s="26">
        <v>33</v>
      </c>
      <c r="Y22" s="26">
        <v>8</v>
      </c>
      <c r="Z22" s="26">
        <v>11</v>
      </c>
      <c r="AA22" s="26">
        <v>66</v>
      </c>
      <c r="AB22" s="26"/>
      <c r="AC22" s="26"/>
      <c r="AD22" s="26">
        <v>57</v>
      </c>
      <c r="AE22" s="26"/>
      <c r="AF22" s="26">
        <v>5</v>
      </c>
      <c r="AG22" s="26">
        <v>123</v>
      </c>
      <c r="AH22" s="26">
        <v>93</v>
      </c>
      <c r="AI22" s="26">
        <v>106</v>
      </c>
      <c r="AJ22" s="26">
        <v>126</v>
      </c>
      <c r="AK22" s="26">
        <v>297</v>
      </c>
      <c r="AL22" s="26">
        <v>6</v>
      </c>
      <c r="AM22" s="26"/>
      <c r="AN22" s="26"/>
      <c r="AO22" s="26"/>
      <c r="AP22" s="26"/>
      <c r="AQ22" s="26"/>
      <c r="AR22" s="26">
        <v>10</v>
      </c>
      <c r="AS22" s="26"/>
      <c r="AT22" s="26"/>
      <c r="AU22" s="26">
        <v>11</v>
      </c>
      <c r="AV22" s="26"/>
      <c r="AW22" s="26"/>
      <c r="AX22" s="26"/>
      <c r="AY22" s="26">
        <v>10</v>
      </c>
      <c r="AZ22" s="26">
        <v>11</v>
      </c>
      <c r="BA22" s="26"/>
      <c r="BB22" s="26"/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1291</v>
      </c>
      <c r="Q23" s="26">
        <v>57</v>
      </c>
      <c r="R23" s="26">
        <v>50</v>
      </c>
      <c r="S23" s="26">
        <v>71</v>
      </c>
      <c r="T23" s="26">
        <v>29</v>
      </c>
      <c r="U23" s="26"/>
      <c r="V23" s="26">
        <v>52</v>
      </c>
      <c r="W23" s="26">
        <v>59</v>
      </c>
      <c r="X23" s="26">
        <v>33</v>
      </c>
      <c r="Y23" s="26">
        <v>8</v>
      </c>
      <c r="Z23" s="26">
        <v>11</v>
      </c>
      <c r="AA23" s="26">
        <v>66</v>
      </c>
      <c r="AB23" s="26"/>
      <c r="AC23" s="26"/>
      <c r="AD23" s="26">
        <v>57</v>
      </c>
      <c r="AE23" s="26"/>
      <c r="AF23" s="26">
        <v>5</v>
      </c>
      <c r="AG23" s="26">
        <v>123</v>
      </c>
      <c r="AH23" s="26">
        <v>93</v>
      </c>
      <c r="AI23" s="26">
        <v>106</v>
      </c>
      <c r="AJ23" s="26">
        <v>126</v>
      </c>
      <c r="AK23" s="26">
        <v>297</v>
      </c>
      <c r="AL23" s="26">
        <v>6</v>
      </c>
      <c r="AM23" s="26"/>
      <c r="AN23" s="26"/>
      <c r="AO23" s="26"/>
      <c r="AP23" s="26"/>
      <c r="AQ23" s="26"/>
      <c r="AR23" s="26">
        <v>10</v>
      </c>
      <c r="AS23" s="26"/>
      <c r="AT23" s="26"/>
      <c r="AU23" s="26">
        <v>11</v>
      </c>
      <c r="AV23" s="26"/>
      <c r="AW23" s="26"/>
      <c r="AX23" s="26"/>
      <c r="AY23" s="26">
        <v>10</v>
      </c>
      <c r="AZ23" s="26">
        <v>11</v>
      </c>
      <c r="BA23" s="26"/>
      <c r="BB23" s="26"/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824</v>
      </c>
      <c r="Q21" s="26">
        <v>21</v>
      </c>
      <c r="R21" s="26">
        <v>44</v>
      </c>
      <c r="S21" s="26">
        <v>3</v>
      </c>
      <c r="T21" s="26">
        <v>57</v>
      </c>
      <c r="U21" s="26">
        <v>87</v>
      </c>
      <c r="V21" s="26">
        <v>95</v>
      </c>
      <c r="W21" s="26">
        <v>84</v>
      </c>
      <c r="X21" s="26">
        <v>100</v>
      </c>
      <c r="Y21" s="26">
        <v>80</v>
      </c>
      <c r="Z21" s="26">
        <v>77</v>
      </c>
      <c r="AA21" s="26">
        <v>103</v>
      </c>
      <c r="AB21" s="26">
        <v>51</v>
      </c>
      <c r="AC21" s="26">
        <v>5</v>
      </c>
      <c r="AD21" s="26">
        <v>17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824</v>
      </c>
      <c r="Q22" s="26">
        <v>21</v>
      </c>
      <c r="R22" s="26">
        <v>44</v>
      </c>
      <c r="S22" s="26">
        <v>3</v>
      </c>
      <c r="T22" s="26">
        <v>57</v>
      </c>
      <c r="U22" s="26">
        <v>87</v>
      </c>
      <c r="V22" s="26">
        <v>95</v>
      </c>
      <c r="W22" s="26">
        <v>84</v>
      </c>
      <c r="X22" s="26">
        <v>100</v>
      </c>
      <c r="Y22" s="26">
        <v>80</v>
      </c>
      <c r="Z22" s="26">
        <v>77</v>
      </c>
      <c r="AA22" s="26">
        <v>103</v>
      </c>
      <c r="AB22" s="26">
        <v>51</v>
      </c>
      <c r="AC22" s="26">
        <v>5</v>
      </c>
      <c r="AD22" s="26">
        <v>17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824</v>
      </c>
      <c r="Q23" s="26">
        <v>21</v>
      </c>
      <c r="R23" s="26">
        <v>44</v>
      </c>
      <c r="S23" s="26">
        <v>3</v>
      </c>
      <c r="T23" s="26">
        <v>57</v>
      </c>
      <c r="U23" s="26">
        <v>87</v>
      </c>
      <c r="V23" s="26">
        <v>95</v>
      </c>
      <c r="W23" s="26">
        <v>84</v>
      </c>
      <c r="X23" s="26">
        <v>100</v>
      </c>
      <c r="Y23" s="26">
        <v>80</v>
      </c>
      <c r="Z23" s="26">
        <v>77</v>
      </c>
      <c r="AA23" s="26">
        <v>103</v>
      </c>
      <c r="AB23" s="26">
        <v>51</v>
      </c>
      <c r="AC23" s="26">
        <v>5</v>
      </c>
      <c r="AD23" s="26">
        <v>17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348</v>
      </c>
      <c r="Q26" s="26">
        <v>21</v>
      </c>
      <c r="R26" s="49"/>
      <c r="S26" s="49"/>
      <c r="T26" s="26">
        <v>25</v>
      </c>
      <c r="U26" s="26">
        <v>36</v>
      </c>
      <c r="V26" s="26">
        <v>33</v>
      </c>
      <c r="W26" s="26">
        <v>36</v>
      </c>
      <c r="X26" s="26">
        <v>52</v>
      </c>
      <c r="Y26" s="26">
        <v>39</v>
      </c>
      <c r="Z26" s="26">
        <v>54</v>
      </c>
      <c r="AA26" s="26">
        <v>52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435</v>
      </c>
      <c r="Q27" s="49"/>
      <c r="R27" s="26">
        <v>43</v>
      </c>
      <c r="S27" s="26">
        <v>3</v>
      </c>
      <c r="T27" s="26">
        <v>31</v>
      </c>
      <c r="U27" s="26">
        <v>49</v>
      </c>
      <c r="V27" s="26">
        <v>57</v>
      </c>
      <c r="W27" s="26">
        <v>48</v>
      </c>
      <c r="X27" s="26">
        <v>43</v>
      </c>
      <c r="Y27" s="26">
        <v>41</v>
      </c>
      <c r="Z27" s="26">
        <v>22</v>
      </c>
      <c r="AA27" s="26">
        <v>51</v>
      </c>
      <c r="AB27" s="26">
        <v>47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12</v>
      </c>
      <c r="Q28" s="26"/>
      <c r="R28" s="26"/>
      <c r="S28" s="26"/>
      <c r="T28" s="26"/>
      <c r="U28" s="26"/>
      <c r="V28" s="26">
        <v>3</v>
      </c>
      <c r="W28" s="26"/>
      <c r="X28" s="26"/>
      <c r="Y28" s="26"/>
      <c r="Z28" s="26"/>
      <c r="AA28" s="26"/>
      <c r="AB28" s="26">
        <v>4</v>
      </c>
      <c r="AC28" s="26">
        <v>5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17</v>
      </c>
      <c r="Q29" s="26"/>
      <c r="R29" s="49"/>
      <c r="S29" s="49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>
        <v>17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12</v>
      </c>
      <c r="Q30" s="49"/>
      <c r="R30" s="26">
        <v>1</v>
      </c>
      <c r="S30" s="26"/>
      <c r="T30" s="26">
        <v>1</v>
      </c>
      <c r="U30" s="26">
        <v>2</v>
      </c>
      <c r="V30" s="26">
        <v>2</v>
      </c>
      <c r="W30" s="26"/>
      <c r="X30" s="26">
        <v>5</v>
      </c>
      <c r="Y30" s="26"/>
      <c r="Z30" s="26">
        <v>1</v>
      </c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7362</v>
      </c>
      <c r="Q21" s="26">
        <v>742</v>
      </c>
      <c r="R21" s="26">
        <v>9</v>
      </c>
      <c r="S21" s="26">
        <v>64</v>
      </c>
      <c r="T21" s="26">
        <v>4</v>
      </c>
      <c r="U21" s="26">
        <v>22</v>
      </c>
      <c r="V21" s="26">
        <v>7361</v>
      </c>
      <c r="W21" s="26"/>
      <c r="X21" s="26">
        <v>1</v>
      </c>
      <c r="Y21" s="26">
        <v>284</v>
      </c>
      <c r="Z21" s="26">
        <v>272</v>
      </c>
      <c r="AA21" s="26">
        <v>18</v>
      </c>
      <c r="AB21" s="26">
        <v>17</v>
      </c>
      <c r="AC21" s="26"/>
      <c r="AD21" s="26"/>
      <c r="AE21" s="26">
        <v>7646</v>
      </c>
      <c r="AF21" s="26">
        <v>17</v>
      </c>
      <c r="AG21" s="26">
        <v>1</v>
      </c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7312</v>
      </c>
      <c r="Q22" s="26">
        <v>737</v>
      </c>
      <c r="R22" s="26">
        <v>8</v>
      </c>
      <c r="S22" s="26">
        <v>61</v>
      </c>
      <c r="T22" s="26">
        <v>4</v>
      </c>
      <c r="U22" s="26">
        <v>22</v>
      </c>
      <c r="V22" s="26">
        <v>7311</v>
      </c>
      <c r="W22" s="26"/>
      <c r="X22" s="26">
        <v>1</v>
      </c>
      <c r="Y22" s="26">
        <v>284</v>
      </c>
      <c r="Z22" s="26">
        <v>272</v>
      </c>
      <c r="AA22" s="26">
        <v>18</v>
      </c>
      <c r="AB22" s="26">
        <v>17</v>
      </c>
      <c r="AC22" s="26"/>
      <c r="AD22" s="26"/>
      <c r="AE22" s="26">
        <v>7596</v>
      </c>
      <c r="AF22" s="26">
        <v>16</v>
      </c>
      <c r="AG22" s="26">
        <v>1</v>
      </c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2432</v>
      </c>
      <c r="Q23" s="26">
        <v>47</v>
      </c>
      <c r="R23" s="26">
        <v>1</v>
      </c>
      <c r="S23" s="26">
        <v>17</v>
      </c>
      <c r="T23" s="26"/>
      <c r="U23" s="26">
        <v>12</v>
      </c>
      <c r="V23" s="26">
        <v>2432</v>
      </c>
      <c r="W23" s="26"/>
      <c r="X23" s="26"/>
      <c r="Y23" s="26">
        <v>4</v>
      </c>
      <c r="Z23" s="26">
        <v>3</v>
      </c>
      <c r="AA23" s="26"/>
      <c r="AB23" s="26"/>
      <c r="AC23" s="26"/>
      <c r="AD23" s="26"/>
      <c r="AE23" s="26">
        <v>2436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43</v>
      </c>
      <c r="Q24" s="26"/>
      <c r="R24" s="26"/>
      <c r="S24" s="26"/>
      <c r="T24" s="26"/>
      <c r="U24" s="26"/>
      <c r="V24" s="26">
        <v>43</v>
      </c>
      <c r="W24" s="26"/>
      <c r="X24" s="26"/>
      <c r="Y24" s="26"/>
      <c r="Z24" s="26"/>
      <c r="AA24" s="26"/>
      <c r="AB24" s="26"/>
      <c r="AC24" s="26"/>
      <c r="AD24" s="26"/>
      <c r="AE24" s="26">
        <v>43</v>
      </c>
      <c r="AF24" s="26">
        <v>1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</v>
      </c>
      <c r="Q25" s="26">
        <v>5</v>
      </c>
      <c r="R25" s="26">
        <v>1</v>
      </c>
      <c r="S25" s="26">
        <v>3</v>
      </c>
      <c r="T25" s="26"/>
      <c r="U25" s="26"/>
      <c r="V25" s="26">
        <v>7</v>
      </c>
      <c r="W25" s="26"/>
      <c r="X25" s="26"/>
      <c r="Y25" s="26"/>
      <c r="Z25" s="26"/>
      <c r="AA25" s="26"/>
      <c r="AB25" s="26"/>
      <c r="AC25" s="26"/>
      <c r="AD25" s="26"/>
      <c r="AE25" s="26">
        <v>7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592</v>
      </c>
      <c r="Q26" s="26">
        <v>21</v>
      </c>
      <c r="R26" s="26">
        <v>1</v>
      </c>
      <c r="S26" s="26">
        <v>5</v>
      </c>
      <c r="T26" s="26"/>
      <c r="U26" s="26">
        <v>3</v>
      </c>
      <c r="V26" s="26">
        <v>592</v>
      </c>
      <c r="W26" s="26"/>
      <c r="X26" s="26"/>
      <c r="Y26" s="26">
        <v>7</v>
      </c>
      <c r="Z26" s="26">
        <v>4</v>
      </c>
      <c r="AA26" s="26"/>
      <c r="AB26" s="26">
        <v>3</v>
      </c>
      <c r="AC26" s="26"/>
      <c r="AD26" s="26"/>
      <c r="AE26" s="26">
        <v>599</v>
      </c>
      <c r="AF26" s="26">
        <v>1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453</v>
      </c>
      <c r="Q27" s="26">
        <v>14</v>
      </c>
      <c r="R27" s="26">
        <v>1</v>
      </c>
      <c r="S27" s="26"/>
      <c r="T27" s="26"/>
      <c r="U27" s="26">
        <v>1</v>
      </c>
      <c r="V27" s="26">
        <v>453</v>
      </c>
      <c r="W27" s="26"/>
      <c r="X27" s="26"/>
      <c r="Y27" s="26">
        <v>13</v>
      </c>
      <c r="Z27" s="26"/>
      <c r="AA27" s="26"/>
      <c r="AB27" s="26"/>
      <c r="AC27" s="26"/>
      <c r="AD27" s="26"/>
      <c r="AE27" s="26">
        <v>466</v>
      </c>
      <c r="AF27" s="26">
        <v>1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197</v>
      </c>
      <c r="Q28" s="26">
        <v>5</v>
      </c>
      <c r="R28" s="26"/>
      <c r="S28" s="26">
        <v>1</v>
      </c>
      <c r="T28" s="26"/>
      <c r="U28" s="26"/>
      <c r="V28" s="26">
        <v>197</v>
      </c>
      <c r="W28" s="26"/>
      <c r="X28" s="26"/>
      <c r="Y28" s="26">
        <v>1</v>
      </c>
      <c r="Z28" s="26">
        <v>1</v>
      </c>
      <c r="AA28" s="26"/>
      <c r="AB28" s="26"/>
      <c r="AC28" s="26"/>
      <c r="AD28" s="26"/>
      <c r="AE28" s="26">
        <v>198</v>
      </c>
      <c r="AF28" s="26">
        <v>1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2651</v>
      </c>
      <c r="Q29" s="26">
        <v>69</v>
      </c>
      <c r="R29" s="26"/>
      <c r="S29" s="26">
        <v>18</v>
      </c>
      <c r="T29" s="26"/>
      <c r="U29" s="26">
        <v>11</v>
      </c>
      <c r="V29" s="26">
        <v>2610</v>
      </c>
      <c r="W29" s="26">
        <v>37</v>
      </c>
      <c r="X29" s="26">
        <v>4</v>
      </c>
      <c r="Y29" s="26"/>
      <c r="Z29" s="26"/>
      <c r="AA29" s="26"/>
      <c r="AB29" s="26"/>
      <c r="AC29" s="26"/>
      <c r="AD29" s="26"/>
      <c r="AE29" s="26">
        <v>2651</v>
      </c>
      <c r="AF29" s="26">
        <v>2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2645</v>
      </c>
      <c r="Q30" s="26">
        <v>69</v>
      </c>
      <c r="R30" s="26"/>
      <c r="S30" s="26">
        <v>18</v>
      </c>
      <c r="T30" s="26"/>
      <c r="U30" s="26">
        <v>11</v>
      </c>
      <c r="V30" s="26">
        <v>2604</v>
      </c>
      <c r="W30" s="26">
        <v>37</v>
      </c>
      <c r="X30" s="26">
        <v>4</v>
      </c>
      <c r="Y30" s="26"/>
      <c r="Z30" s="26"/>
      <c r="AA30" s="26"/>
      <c r="AB30" s="26"/>
      <c r="AC30" s="26"/>
      <c r="AD30" s="26"/>
      <c r="AE30" s="26">
        <v>2645</v>
      </c>
      <c r="AF30" s="26">
        <v>2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5</v>
      </c>
      <c r="Q31" s="26"/>
      <c r="R31" s="26"/>
      <c r="S31" s="26"/>
      <c r="T31" s="26"/>
      <c r="U31" s="26"/>
      <c r="V31" s="26">
        <v>5</v>
      </c>
      <c r="W31" s="26"/>
      <c r="X31" s="26"/>
      <c r="Y31" s="26"/>
      <c r="Z31" s="26"/>
      <c r="AA31" s="26"/>
      <c r="AB31" s="26"/>
      <c r="AC31" s="26"/>
      <c r="AD31" s="26"/>
      <c r="AE31" s="26">
        <v>5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</v>
      </c>
      <c r="Q32" s="26"/>
      <c r="R32" s="26"/>
      <c r="S32" s="26"/>
      <c r="T32" s="26"/>
      <c r="U32" s="26"/>
      <c r="V32" s="26">
        <v>1</v>
      </c>
      <c r="W32" s="26"/>
      <c r="X32" s="26"/>
      <c r="Y32" s="26"/>
      <c r="Z32" s="26"/>
      <c r="AA32" s="26"/>
      <c r="AB32" s="26"/>
      <c r="AC32" s="26"/>
      <c r="AD32" s="26"/>
      <c r="AE32" s="26">
        <v>1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707</v>
      </c>
      <c r="Q33" s="26">
        <v>22</v>
      </c>
      <c r="R33" s="26"/>
      <c r="S33" s="26">
        <v>5</v>
      </c>
      <c r="T33" s="26"/>
      <c r="U33" s="26">
        <v>5</v>
      </c>
      <c r="V33" s="26">
        <v>706</v>
      </c>
      <c r="W33" s="26">
        <v>1</v>
      </c>
      <c r="X33" s="26"/>
      <c r="Y33" s="26"/>
      <c r="Z33" s="26"/>
      <c r="AA33" s="26"/>
      <c r="AB33" s="26"/>
      <c r="AC33" s="26"/>
      <c r="AD33" s="26"/>
      <c r="AE33" s="26">
        <v>707</v>
      </c>
      <c r="AF33" s="26"/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133</v>
      </c>
      <c r="Q34" s="26">
        <v>2</v>
      </c>
      <c r="R34" s="26"/>
      <c r="S34" s="26"/>
      <c r="T34" s="26"/>
      <c r="U34" s="26"/>
      <c r="V34" s="26">
        <v>133</v>
      </c>
      <c r="W34" s="26"/>
      <c r="X34" s="26"/>
      <c r="Y34" s="26"/>
      <c r="Z34" s="26"/>
      <c r="AA34" s="26"/>
      <c r="AB34" s="26"/>
      <c r="AC34" s="26"/>
      <c r="AD34" s="26"/>
      <c r="AE34" s="26">
        <v>133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9</v>
      </c>
      <c r="Q35" s="26"/>
      <c r="R35" s="26"/>
      <c r="S35" s="26"/>
      <c r="T35" s="26"/>
      <c r="U35" s="26"/>
      <c r="V35" s="26">
        <v>9</v>
      </c>
      <c r="W35" s="26"/>
      <c r="X35" s="26"/>
      <c r="Y35" s="26"/>
      <c r="Z35" s="26"/>
      <c r="AA35" s="26"/>
      <c r="AB35" s="26"/>
      <c r="AC35" s="26"/>
      <c r="AD35" s="26"/>
      <c r="AE35" s="26">
        <v>9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2627</v>
      </c>
      <c r="Q36" s="26">
        <v>68</v>
      </c>
      <c r="R36" s="26"/>
      <c r="S36" s="26">
        <v>18</v>
      </c>
      <c r="T36" s="26"/>
      <c r="U36" s="26">
        <v>11</v>
      </c>
      <c r="V36" s="26">
        <v>2588</v>
      </c>
      <c r="W36" s="26">
        <v>37</v>
      </c>
      <c r="X36" s="26">
        <v>2</v>
      </c>
      <c r="Y36" s="26"/>
      <c r="Z36" s="26"/>
      <c r="AA36" s="26"/>
      <c r="AB36" s="26"/>
      <c r="AC36" s="26"/>
      <c r="AD36" s="26"/>
      <c r="AE36" s="26">
        <v>2627</v>
      </c>
      <c r="AF36" s="26">
        <v>2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2627</v>
      </c>
      <c r="Q37" s="26">
        <v>63</v>
      </c>
      <c r="R37" s="26"/>
      <c r="S37" s="26">
        <v>13</v>
      </c>
      <c r="T37" s="26"/>
      <c r="U37" s="26">
        <v>10</v>
      </c>
      <c r="V37" s="26">
        <v>2588</v>
      </c>
      <c r="W37" s="26">
        <v>37</v>
      </c>
      <c r="X37" s="26">
        <v>2</v>
      </c>
      <c r="Y37" s="26"/>
      <c r="Z37" s="26"/>
      <c r="AA37" s="26"/>
      <c r="AB37" s="26"/>
      <c r="AC37" s="26"/>
      <c r="AD37" s="26"/>
      <c r="AE37" s="26">
        <v>2627</v>
      </c>
      <c r="AF37" s="26">
        <v>2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2558</v>
      </c>
      <c r="Q38" s="26">
        <v>58</v>
      </c>
      <c r="R38" s="26"/>
      <c r="S38" s="26">
        <v>12</v>
      </c>
      <c r="T38" s="26"/>
      <c r="U38" s="26">
        <v>10</v>
      </c>
      <c r="V38" s="26">
        <v>2519</v>
      </c>
      <c r="W38" s="26">
        <v>37</v>
      </c>
      <c r="X38" s="26">
        <v>2</v>
      </c>
      <c r="Y38" s="26"/>
      <c r="Z38" s="26"/>
      <c r="AA38" s="26"/>
      <c r="AB38" s="26"/>
      <c r="AC38" s="26"/>
      <c r="AD38" s="26"/>
      <c r="AE38" s="26">
        <v>2558</v>
      </c>
      <c r="AF38" s="26">
        <v>2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2624</v>
      </c>
      <c r="Q39" s="26">
        <v>61</v>
      </c>
      <c r="R39" s="26"/>
      <c r="S39" s="26">
        <v>13</v>
      </c>
      <c r="T39" s="26"/>
      <c r="U39" s="26">
        <v>10</v>
      </c>
      <c r="V39" s="26">
        <v>2585</v>
      </c>
      <c r="W39" s="26">
        <v>37</v>
      </c>
      <c r="X39" s="26">
        <v>2</v>
      </c>
      <c r="Y39" s="26"/>
      <c r="Z39" s="26"/>
      <c r="AA39" s="26"/>
      <c r="AB39" s="26"/>
      <c r="AC39" s="26"/>
      <c r="AD39" s="26"/>
      <c r="AE39" s="26">
        <v>2624</v>
      </c>
      <c r="AF39" s="26">
        <v>2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2528</v>
      </c>
      <c r="Q40" s="26">
        <v>58</v>
      </c>
      <c r="R40" s="26"/>
      <c r="S40" s="26">
        <v>12</v>
      </c>
      <c r="T40" s="26"/>
      <c r="U40" s="26">
        <v>10</v>
      </c>
      <c r="V40" s="26">
        <v>2489</v>
      </c>
      <c r="W40" s="26">
        <v>37</v>
      </c>
      <c r="X40" s="26">
        <v>2</v>
      </c>
      <c r="Y40" s="26"/>
      <c r="Z40" s="26"/>
      <c r="AA40" s="26"/>
      <c r="AB40" s="26"/>
      <c r="AC40" s="26"/>
      <c r="AD40" s="26"/>
      <c r="AE40" s="26">
        <v>2528</v>
      </c>
      <c r="AF40" s="26">
        <v>2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23</v>
      </c>
      <c r="Q41" s="26">
        <v>1</v>
      </c>
      <c r="R41" s="26"/>
      <c r="S41" s="26"/>
      <c r="T41" s="26"/>
      <c r="U41" s="26"/>
      <c r="V41" s="26">
        <v>21</v>
      </c>
      <c r="W41" s="26"/>
      <c r="X41" s="26">
        <v>2</v>
      </c>
      <c r="Y41" s="26"/>
      <c r="Z41" s="26"/>
      <c r="AA41" s="26"/>
      <c r="AB41" s="26"/>
      <c r="AC41" s="26"/>
      <c r="AD41" s="26"/>
      <c r="AE41" s="26">
        <v>23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56</v>
      </c>
      <c r="Q42" s="26">
        <v>25</v>
      </c>
      <c r="R42" s="26">
        <v>2</v>
      </c>
      <c r="S42" s="26">
        <v>6</v>
      </c>
      <c r="T42" s="26"/>
      <c r="U42" s="26"/>
      <c r="V42" s="26">
        <v>56</v>
      </c>
      <c r="W42" s="26"/>
      <c r="X42" s="26"/>
      <c r="Y42" s="26">
        <v>104</v>
      </c>
      <c r="Z42" s="26">
        <v>102</v>
      </c>
      <c r="AA42" s="26">
        <v>2</v>
      </c>
      <c r="AB42" s="26">
        <v>28</v>
      </c>
      <c r="AC42" s="26"/>
      <c r="AD42" s="26"/>
      <c r="AE42" s="26">
        <v>160</v>
      </c>
      <c r="AF42" s="26">
        <v>1</v>
      </c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417</v>
      </c>
    </row>
    <row r="44" spans="1:37" ht="26.25" x14ac:dyDescent="0.25">
      <c r="A44" s="22" t="s">
        <v>11213</v>
      </c>
      <c r="O44" s="69">
        <v>24</v>
      </c>
      <c r="P44" s="97">
        <v>290</v>
      </c>
    </row>
    <row r="45" spans="1:37" ht="64.5" x14ac:dyDescent="0.25">
      <c r="A45" s="22" t="s">
        <v>11214</v>
      </c>
      <c r="O45" s="69">
        <v>25</v>
      </c>
      <c r="P45" s="96"/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74319</v>
      </c>
      <c r="Q21" s="26">
        <v>29888</v>
      </c>
      <c r="R21" s="26">
        <v>14712</v>
      </c>
      <c r="S21" s="26">
        <v>6641</v>
      </c>
      <c r="T21" s="26">
        <v>38625</v>
      </c>
      <c r="U21" s="26">
        <v>18796</v>
      </c>
      <c r="V21" s="26">
        <v>7732</v>
      </c>
      <c r="W21" s="26">
        <v>5806</v>
      </c>
      <c r="X21" s="26">
        <v>2995</v>
      </c>
      <c r="Y21" s="26">
        <v>3049</v>
      </c>
      <c r="Z21" s="26">
        <v>100</v>
      </c>
      <c r="AA21" s="26">
        <v>303</v>
      </c>
      <c r="AB21" s="26">
        <v>146</v>
      </c>
      <c r="AC21" s="26">
        <v>10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460</v>
      </c>
      <c r="Q23" s="26">
        <v>460</v>
      </c>
      <c r="R23" s="26">
        <v>266</v>
      </c>
      <c r="S23" s="26">
        <v>447</v>
      </c>
      <c r="T23" s="26"/>
      <c r="U23" s="26"/>
      <c r="V23" s="26"/>
      <c r="W23" s="49"/>
      <c r="X23" s="49"/>
      <c r="Y23" s="49"/>
      <c r="Z23" s="26"/>
      <c r="AA23" s="26">
        <v>5</v>
      </c>
      <c r="AB23" s="26">
        <v>3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5754</v>
      </c>
      <c r="Q24" s="26">
        <v>5754</v>
      </c>
      <c r="R24" s="26">
        <v>2929</v>
      </c>
      <c r="S24" s="26">
        <v>5312</v>
      </c>
      <c r="T24" s="26"/>
      <c r="U24" s="26"/>
      <c r="V24" s="26"/>
      <c r="W24" s="49"/>
      <c r="X24" s="49"/>
      <c r="Y24" s="49"/>
      <c r="Z24" s="26"/>
      <c r="AA24" s="26">
        <v>20</v>
      </c>
      <c r="AB24" s="26">
        <v>13</v>
      </c>
      <c r="AC24" s="26">
        <v>2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7461</v>
      </c>
      <c r="Q25" s="26">
        <v>7461</v>
      </c>
      <c r="R25" s="26">
        <v>3603</v>
      </c>
      <c r="S25" s="26">
        <v>837</v>
      </c>
      <c r="T25" s="26"/>
      <c r="U25" s="26"/>
      <c r="V25" s="26"/>
      <c r="W25" s="49"/>
      <c r="X25" s="49"/>
      <c r="Y25" s="49"/>
      <c r="Z25" s="26"/>
      <c r="AA25" s="26">
        <v>25</v>
      </c>
      <c r="AB25" s="26">
        <v>12</v>
      </c>
      <c r="AC25" s="26">
        <v>1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7788</v>
      </c>
      <c r="Q26" s="26">
        <v>7787</v>
      </c>
      <c r="R26" s="26">
        <v>3802</v>
      </c>
      <c r="S26" s="26">
        <v>30</v>
      </c>
      <c r="T26" s="26">
        <v>1</v>
      </c>
      <c r="U26" s="26">
        <v>1</v>
      </c>
      <c r="V26" s="26">
        <v>1</v>
      </c>
      <c r="W26" s="49"/>
      <c r="X26" s="49"/>
      <c r="Y26" s="49"/>
      <c r="Z26" s="26"/>
      <c r="AA26" s="26">
        <v>34</v>
      </c>
      <c r="AB26" s="26">
        <v>18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7921</v>
      </c>
      <c r="Q27" s="26">
        <v>7335</v>
      </c>
      <c r="R27" s="26">
        <v>3641</v>
      </c>
      <c r="S27" s="26">
        <v>12</v>
      </c>
      <c r="T27" s="26">
        <v>586</v>
      </c>
      <c r="U27" s="26">
        <v>303</v>
      </c>
      <c r="V27" s="26">
        <v>516</v>
      </c>
      <c r="W27" s="26"/>
      <c r="X27" s="26"/>
      <c r="Y27" s="26"/>
      <c r="Z27" s="26"/>
      <c r="AA27" s="26">
        <v>38</v>
      </c>
      <c r="AB27" s="26">
        <v>14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7971</v>
      </c>
      <c r="Q28" s="26">
        <v>986</v>
      </c>
      <c r="R28" s="26">
        <v>426</v>
      </c>
      <c r="S28" s="26">
        <v>1</v>
      </c>
      <c r="T28" s="26">
        <v>6985</v>
      </c>
      <c r="U28" s="26">
        <v>3426</v>
      </c>
      <c r="V28" s="26">
        <v>6227</v>
      </c>
      <c r="W28" s="26"/>
      <c r="X28" s="26"/>
      <c r="Y28" s="26"/>
      <c r="Z28" s="26"/>
      <c r="AA28" s="26">
        <v>21</v>
      </c>
      <c r="AB28" s="26">
        <v>8</v>
      </c>
      <c r="AC28" s="26">
        <v>1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7803</v>
      </c>
      <c r="Q29" s="26">
        <v>66</v>
      </c>
      <c r="R29" s="26">
        <v>24</v>
      </c>
      <c r="S29" s="26">
        <v>1</v>
      </c>
      <c r="T29" s="26">
        <v>7737</v>
      </c>
      <c r="U29" s="26">
        <v>3811</v>
      </c>
      <c r="V29" s="26">
        <v>846</v>
      </c>
      <c r="W29" s="26"/>
      <c r="X29" s="26"/>
      <c r="Y29" s="26"/>
      <c r="Z29" s="26"/>
      <c r="AA29" s="26">
        <v>24</v>
      </c>
      <c r="AB29" s="26">
        <v>10</v>
      </c>
      <c r="AC29" s="26">
        <v>2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7655</v>
      </c>
      <c r="Q30" s="26">
        <v>14</v>
      </c>
      <c r="R30" s="26">
        <v>2</v>
      </c>
      <c r="S30" s="26"/>
      <c r="T30" s="26">
        <v>7641</v>
      </c>
      <c r="U30" s="26">
        <v>3744</v>
      </c>
      <c r="V30" s="26">
        <v>64</v>
      </c>
      <c r="W30" s="26"/>
      <c r="X30" s="26"/>
      <c r="Y30" s="26"/>
      <c r="Z30" s="26">
        <v>1</v>
      </c>
      <c r="AA30" s="26">
        <v>25</v>
      </c>
      <c r="AB30" s="26">
        <v>12</v>
      </c>
      <c r="AC30" s="26">
        <v>2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7972</v>
      </c>
      <c r="Q31" s="26">
        <v>5</v>
      </c>
      <c r="R31" s="26">
        <v>4</v>
      </c>
      <c r="S31" s="26">
        <v>1</v>
      </c>
      <c r="T31" s="26">
        <v>7966</v>
      </c>
      <c r="U31" s="26">
        <v>3890</v>
      </c>
      <c r="V31" s="26">
        <v>10</v>
      </c>
      <c r="W31" s="26">
        <v>1</v>
      </c>
      <c r="X31" s="26"/>
      <c r="Y31" s="26">
        <v>1</v>
      </c>
      <c r="Z31" s="26"/>
      <c r="AA31" s="26">
        <v>28</v>
      </c>
      <c r="AB31" s="26">
        <v>11</v>
      </c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7188</v>
      </c>
      <c r="Q32" s="26">
        <v>1</v>
      </c>
      <c r="R32" s="26"/>
      <c r="S32" s="26"/>
      <c r="T32" s="26">
        <v>6846</v>
      </c>
      <c r="U32" s="26">
        <v>3280</v>
      </c>
      <c r="V32" s="26">
        <v>51</v>
      </c>
      <c r="W32" s="26">
        <v>341</v>
      </c>
      <c r="X32" s="26">
        <v>210</v>
      </c>
      <c r="Y32" s="26">
        <v>318</v>
      </c>
      <c r="Z32" s="26">
        <v>1</v>
      </c>
      <c r="AA32" s="26">
        <v>24</v>
      </c>
      <c r="AB32" s="26">
        <v>14</v>
      </c>
      <c r="AC32" s="26">
        <v>2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3548</v>
      </c>
      <c r="Q33" s="26"/>
      <c r="R33" s="26"/>
      <c r="S33" s="26"/>
      <c r="T33" s="26">
        <v>727</v>
      </c>
      <c r="U33" s="26">
        <v>288</v>
      </c>
      <c r="V33" s="26">
        <v>1</v>
      </c>
      <c r="W33" s="26">
        <v>2821</v>
      </c>
      <c r="X33" s="26">
        <v>1489</v>
      </c>
      <c r="Y33" s="26">
        <v>2423</v>
      </c>
      <c r="Z33" s="26">
        <v>11</v>
      </c>
      <c r="AA33" s="26">
        <v>17</v>
      </c>
      <c r="AB33" s="26">
        <v>8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2399</v>
      </c>
      <c r="Q34" s="26"/>
      <c r="R34" s="26"/>
      <c r="S34" s="26"/>
      <c r="T34" s="26">
        <v>60</v>
      </c>
      <c r="U34" s="26">
        <v>22</v>
      </c>
      <c r="V34" s="26">
        <v>1</v>
      </c>
      <c r="W34" s="26">
        <v>2339</v>
      </c>
      <c r="X34" s="26">
        <v>1163</v>
      </c>
      <c r="Y34" s="26">
        <v>207</v>
      </c>
      <c r="Z34" s="26">
        <v>13</v>
      </c>
      <c r="AA34" s="26">
        <v>6</v>
      </c>
      <c r="AB34" s="26">
        <v>2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147</v>
      </c>
      <c r="Q35" s="26">
        <v>2</v>
      </c>
      <c r="R35" s="26">
        <v>1</v>
      </c>
      <c r="S35" s="26"/>
      <c r="T35" s="26">
        <v>15</v>
      </c>
      <c r="U35" s="26">
        <v>2</v>
      </c>
      <c r="V35" s="26"/>
      <c r="W35" s="26">
        <v>130</v>
      </c>
      <c r="X35" s="26">
        <v>54</v>
      </c>
      <c r="Y35" s="26">
        <v>2</v>
      </c>
      <c r="Z35" s="26">
        <v>5</v>
      </c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15</v>
      </c>
      <c r="Q36" s="26">
        <v>2</v>
      </c>
      <c r="R36" s="26">
        <v>2</v>
      </c>
      <c r="S36" s="26"/>
      <c r="T36" s="26">
        <v>5</v>
      </c>
      <c r="U36" s="26"/>
      <c r="V36" s="26">
        <v>2</v>
      </c>
      <c r="W36" s="26">
        <v>8</v>
      </c>
      <c r="X36" s="26">
        <v>5</v>
      </c>
      <c r="Y36" s="26">
        <v>2</v>
      </c>
      <c r="Z36" s="26">
        <v>4</v>
      </c>
      <c r="AA36" s="26">
        <v>1</v>
      </c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22</v>
      </c>
      <c r="Q37" s="26">
        <v>1</v>
      </c>
      <c r="R37" s="26"/>
      <c r="S37" s="26"/>
      <c r="T37" s="26">
        <v>4</v>
      </c>
      <c r="U37" s="26">
        <v>1</v>
      </c>
      <c r="V37" s="26">
        <v>2</v>
      </c>
      <c r="W37" s="26">
        <v>17</v>
      </c>
      <c r="X37" s="26">
        <v>5</v>
      </c>
      <c r="Y37" s="26">
        <v>10</v>
      </c>
      <c r="Z37" s="26">
        <v>4</v>
      </c>
      <c r="AA37" s="26">
        <v>2</v>
      </c>
      <c r="AB37" s="26">
        <v>1</v>
      </c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19</v>
      </c>
      <c r="Q38" s="26">
        <v>1</v>
      </c>
      <c r="R38" s="26"/>
      <c r="S38" s="26"/>
      <c r="T38" s="26">
        <v>11</v>
      </c>
      <c r="U38" s="26">
        <v>7</v>
      </c>
      <c r="V38" s="26"/>
      <c r="W38" s="26">
        <v>7</v>
      </c>
      <c r="X38" s="26">
        <v>4</v>
      </c>
      <c r="Y38" s="26">
        <v>5</v>
      </c>
      <c r="Z38" s="26">
        <v>4</v>
      </c>
      <c r="AA38" s="26">
        <v>1</v>
      </c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22</v>
      </c>
      <c r="Q39" s="26"/>
      <c r="R39" s="26"/>
      <c r="S39" s="26"/>
      <c r="T39" s="26">
        <v>4</v>
      </c>
      <c r="U39" s="26">
        <v>1</v>
      </c>
      <c r="V39" s="26">
        <v>1</v>
      </c>
      <c r="W39" s="26">
        <v>18</v>
      </c>
      <c r="X39" s="26">
        <v>8</v>
      </c>
      <c r="Y39" s="26">
        <v>5</v>
      </c>
      <c r="Z39" s="26">
        <v>5</v>
      </c>
      <c r="AA39" s="26">
        <v>4</v>
      </c>
      <c r="AB39" s="26">
        <v>1</v>
      </c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14</v>
      </c>
      <c r="Q40" s="26">
        <v>1</v>
      </c>
      <c r="R40" s="26"/>
      <c r="S40" s="26"/>
      <c r="T40" s="26">
        <v>6</v>
      </c>
      <c r="U40" s="26">
        <v>1</v>
      </c>
      <c r="V40" s="26">
        <v>4</v>
      </c>
      <c r="W40" s="26">
        <v>7</v>
      </c>
      <c r="X40" s="26">
        <v>2</v>
      </c>
      <c r="Y40" s="26">
        <v>3</v>
      </c>
      <c r="Z40" s="26">
        <v>3</v>
      </c>
      <c r="AA40" s="26">
        <v>2</v>
      </c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19</v>
      </c>
      <c r="Q41" s="26">
        <v>1</v>
      </c>
      <c r="R41" s="26">
        <v>1</v>
      </c>
      <c r="S41" s="26"/>
      <c r="T41" s="26">
        <v>4</v>
      </c>
      <c r="U41" s="26"/>
      <c r="V41" s="26">
        <v>4</v>
      </c>
      <c r="W41" s="26">
        <v>14</v>
      </c>
      <c r="X41" s="26">
        <v>5</v>
      </c>
      <c r="Y41" s="26">
        <v>8</v>
      </c>
      <c r="Z41" s="26"/>
      <c r="AA41" s="26">
        <v>1</v>
      </c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13</v>
      </c>
      <c r="Q42" s="26">
        <v>1</v>
      </c>
      <c r="R42" s="26">
        <v>1</v>
      </c>
      <c r="S42" s="26"/>
      <c r="T42" s="26">
        <v>1</v>
      </c>
      <c r="U42" s="26">
        <v>1</v>
      </c>
      <c r="V42" s="26"/>
      <c r="W42" s="26">
        <v>11</v>
      </c>
      <c r="X42" s="26">
        <v>3</v>
      </c>
      <c r="Y42" s="26">
        <v>7</v>
      </c>
      <c r="Z42" s="26"/>
      <c r="AA42" s="26">
        <v>3</v>
      </c>
      <c r="AB42" s="26">
        <v>3</v>
      </c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22</v>
      </c>
      <c r="Q43" s="26">
        <v>1</v>
      </c>
      <c r="R43" s="26">
        <v>1</v>
      </c>
      <c r="S43" s="26"/>
      <c r="T43" s="26">
        <v>3</v>
      </c>
      <c r="U43" s="26">
        <v>1</v>
      </c>
      <c r="V43" s="26"/>
      <c r="W43" s="26">
        <v>18</v>
      </c>
      <c r="X43" s="26">
        <v>4</v>
      </c>
      <c r="Y43" s="26">
        <v>10</v>
      </c>
      <c r="Z43" s="26">
        <v>6</v>
      </c>
      <c r="AA43" s="26">
        <v>2</v>
      </c>
      <c r="AB43" s="26">
        <v>1</v>
      </c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19</v>
      </c>
      <c r="Q44" s="26"/>
      <c r="R44" s="26"/>
      <c r="S44" s="26"/>
      <c r="T44" s="26">
        <v>3</v>
      </c>
      <c r="U44" s="26">
        <v>2</v>
      </c>
      <c r="V44" s="26">
        <v>1</v>
      </c>
      <c r="W44" s="26">
        <v>16</v>
      </c>
      <c r="X44" s="26">
        <v>7</v>
      </c>
      <c r="Y44" s="26">
        <v>9</v>
      </c>
      <c r="Z44" s="26">
        <v>5</v>
      </c>
      <c r="AA44" s="26">
        <v>1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15</v>
      </c>
      <c r="Q45" s="26">
        <v>1</v>
      </c>
      <c r="R45" s="26">
        <v>1</v>
      </c>
      <c r="S45" s="26"/>
      <c r="T45" s="26">
        <v>3</v>
      </c>
      <c r="U45" s="26">
        <v>1</v>
      </c>
      <c r="V45" s="26"/>
      <c r="W45" s="26">
        <v>11</v>
      </c>
      <c r="X45" s="26">
        <v>3</v>
      </c>
      <c r="Y45" s="26">
        <v>6</v>
      </c>
      <c r="Z45" s="26">
        <v>8</v>
      </c>
      <c r="AA45" s="26">
        <v>4</v>
      </c>
      <c r="AB45" s="26">
        <v>3</v>
      </c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12</v>
      </c>
      <c r="Q46" s="26"/>
      <c r="R46" s="26"/>
      <c r="S46" s="26"/>
      <c r="T46" s="26">
        <v>2</v>
      </c>
      <c r="U46" s="26">
        <v>1</v>
      </c>
      <c r="V46" s="26"/>
      <c r="W46" s="26">
        <v>10</v>
      </c>
      <c r="X46" s="26">
        <v>2</v>
      </c>
      <c r="Y46" s="26">
        <v>7</v>
      </c>
      <c r="Z46" s="26">
        <v>3</v>
      </c>
      <c r="AA46" s="26">
        <v>3</v>
      </c>
      <c r="AB46" s="26">
        <v>1</v>
      </c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22</v>
      </c>
      <c r="Q47" s="26">
        <v>6</v>
      </c>
      <c r="R47" s="26">
        <v>6</v>
      </c>
      <c r="S47" s="26"/>
      <c r="T47" s="26">
        <v>4</v>
      </c>
      <c r="U47" s="26">
        <v>2</v>
      </c>
      <c r="V47" s="26"/>
      <c r="W47" s="26">
        <v>12</v>
      </c>
      <c r="X47" s="26">
        <v>8</v>
      </c>
      <c r="Y47" s="26">
        <v>6</v>
      </c>
      <c r="Z47" s="26">
        <v>6</v>
      </c>
      <c r="AA47" s="26">
        <v>6</v>
      </c>
      <c r="AB47" s="26">
        <v>5</v>
      </c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18</v>
      </c>
      <c r="Q48" s="26">
        <v>1</v>
      </c>
      <c r="R48" s="26">
        <v>1</v>
      </c>
      <c r="S48" s="26"/>
      <c r="T48" s="26">
        <v>8</v>
      </c>
      <c r="U48" s="26">
        <v>8</v>
      </c>
      <c r="V48" s="26"/>
      <c r="W48" s="26">
        <v>9</v>
      </c>
      <c r="X48" s="26">
        <v>7</v>
      </c>
      <c r="Y48" s="26">
        <v>7</v>
      </c>
      <c r="Z48" s="26">
        <v>7</v>
      </c>
      <c r="AA48" s="26">
        <v>5</v>
      </c>
      <c r="AB48" s="26">
        <v>5</v>
      </c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20</v>
      </c>
      <c r="Q49" s="26">
        <v>1</v>
      </c>
      <c r="R49" s="26">
        <v>1</v>
      </c>
      <c r="S49" s="26"/>
      <c r="T49" s="26">
        <v>3</v>
      </c>
      <c r="U49" s="26">
        <v>3</v>
      </c>
      <c r="V49" s="26">
        <v>1</v>
      </c>
      <c r="W49" s="26">
        <v>16</v>
      </c>
      <c r="X49" s="26">
        <v>16</v>
      </c>
      <c r="Y49" s="26">
        <v>13</v>
      </c>
      <c r="Z49" s="26">
        <v>14</v>
      </c>
      <c r="AA49" s="26">
        <v>1</v>
      </c>
      <c r="AB49" s="26">
        <v>1</v>
      </c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1908</v>
      </c>
      <c r="Q21" s="26">
        <v>515</v>
      </c>
      <c r="R21" s="26">
        <v>144</v>
      </c>
      <c r="S21" s="26">
        <v>102</v>
      </c>
      <c r="T21" s="26">
        <v>598</v>
      </c>
      <c r="U21" s="26">
        <v>202</v>
      </c>
      <c r="V21" s="26">
        <v>87</v>
      </c>
      <c r="W21" s="26"/>
      <c r="X21" s="26"/>
      <c r="Y21" s="26"/>
      <c r="Z21" s="26">
        <v>795</v>
      </c>
      <c r="AA21" s="26">
        <v>271</v>
      </c>
      <c r="AB21" s="26">
        <v>71</v>
      </c>
      <c r="AC21" s="26"/>
      <c r="AD21" s="26">
        <v>5</v>
      </c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</v>
      </c>
      <c r="Q23" s="26"/>
      <c r="R23" s="26"/>
      <c r="S23" s="26"/>
      <c r="T23" s="26"/>
      <c r="U23" s="26"/>
      <c r="V23" s="26"/>
      <c r="W23" s="49"/>
      <c r="X23" s="49"/>
      <c r="Y23" s="49"/>
      <c r="Z23" s="26">
        <v>2</v>
      </c>
      <c r="AA23" s="26">
        <v>2</v>
      </c>
      <c r="AB23" s="26">
        <v>2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41</v>
      </c>
      <c r="Q24" s="26">
        <v>27</v>
      </c>
      <c r="R24" s="26">
        <v>8</v>
      </c>
      <c r="S24" s="26">
        <v>22</v>
      </c>
      <c r="T24" s="26"/>
      <c r="U24" s="26"/>
      <c r="V24" s="26"/>
      <c r="W24" s="49"/>
      <c r="X24" s="49"/>
      <c r="Y24" s="49"/>
      <c r="Z24" s="26">
        <v>14</v>
      </c>
      <c r="AA24" s="26">
        <v>4</v>
      </c>
      <c r="AB24" s="26">
        <v>14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151</v>
      </c>
      <c r="Q25" s="26">
        <v>98</v>
      </c>
      <c r="R25" s="26">
        <v>24</v>
      </c>
      <c r="S25" s="26">
        <v>57</v>
      </c>
      <c r="T25" s="26"/>
      <c r="U25" s="26"/>
      <c r="V25" s="26"/>
      <c r="W25" s="49"/>
      <c r="X25" s="49"/>
      <c r="Y25" s="49"/>
      <c r="Z25" s="26">
        <v>53</v>
      </c>
      <c r="AA25" s="26">
        <v>18</v>
      </c>
      <c r="AB25" s="26">
        <v>34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200</v>
      </c>
      <c r="Q26" s="26">
        <v>136</v>
      </c>
      <c r="R26" s="26">
        <v>43</v>
      </c>
      <c r="S26" s="26">
        <v>20</v>
      </c>
      <c r="T26" s="26"/>
      <c r="U26" s="26"/>
      <c r="V26" s="26"/>
      <c r="W26" s="49"/>
      <c r="X26" s="49"/>
      <c r="Y26" s="49"/>
      <c r="Z26" s="26">
        <v>64</v>
      </c>
      <c r="AA26" s="26">
        <v>20</v>
      </c>
      <c r="AB26" s="26">
        <v>6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195</v>
      </c>
      <c r="Q27" s="26">
        <v>122</v>
      </c>
      <c r="R27" s="26">
        <v>36</v>
      </c>
      <c r="S27" s="26"/>
      <c r="T27" s="26">
        <v>4</v>
      </c>
      <c r="U27" s="26">
        <v>1</v>
      </c>
      <c r="V27" s="26">
        <v>1</v>
      </c>
      <c r="W27" s="26"/>
      <c r="X27" s="26"/>
      <c r="Y27" s="26"/>
      <c r="Z27" s="26">
        <v>69</v>
      </c>
      <c r="AA27" s="26">
        <v>18</v>
      </c>
      <c r="AB27" s="26">
        <v>1</v>
      </c>
      <c r="AC27" s="26"/>
      <c r="AD27" s="26">
        <v>2</v>
      </c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192</v>
      </c>
      <c r="Q28" s="26">
        <v>99</v>
      </c>
      <c r="R28" s="26">
        <v>25</v>
      </c>
      <c r="S28" s="26">
        <v>3</v>
      </c>
      <c r="T28" s="26">
        <v>7</v>
      </c>
      <c r="U28" s="26">
        <v>1</v>
      </c>
      <c r="V28" s="26">
        <v>6</v>
      </c>
      <c r="W28" s="26"/>
      <c r="X28" s="26"/>
      <c r="Y28" s="26"/>
      <c r="Z28" s="26">
        <v>86</v>
      </c>
      <c r="AA28" s="26">
        <v>30</v>
      </c>
      <c r="AB28" s="26"/>
      <c r="AC28" s="26"/>
      <c r="AD28" s="26">
        <v>1</v>
      </c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174</v>
      </c>
      <c r="Q29" s="26">
        <v>25</v>
      </c>
      <c r="R29" s="26">
        <v>7</v>
      </c>
      <c r="S29" s="26"/>
      <c r="T29" s="26">
        <v>73</v>
      </c>
      <c r="U29" s="26">
        <v>25</v>
      </c>
      <c r="V29" s="26">
        <v>49</v>
      </c>
      <c r="W29" s="26"/>
      <c r="X29" s="26"/>
      <c r="Y29" s="26"/>
      <c r="Z29" s="26">
        <v>76</v>
      </c>
      <c r="AA29" s="26">
        <v>31</v>
      </c>
      <c r="AB29" s="26"/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225</v>
      </c>
      <c r="Q30" s="26">
        <v>4</v>
      </c>
      <c r="R30" s="26">
        <v>1</v>
      </c>
      <c r="S30" s="26"/>
      <c r="T30" s="26">
        <v>129</v>
      </c>
      <c r="U30" s="26">
        <v>39</v>
      </c>
      <c r="V30" s="26">
        <v>21</v>
      </c>
      <c r="W30" s="26"/>
      <c r="X30" s="26"/>
      <c r="Y30" s="26"/>
      <c r="Z30" s="26">
        <v>92</v>
      </c>
      <c r="AA30" s="26">
        <v>31</v>
      </c>
      <c r="AB30" s="26"/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230</v>
      </c>
      <c r="Q31" s="26">
        <v>4</v>
      </c>
      <c r="R31" s="26"/>
      <c r="S31" s="26"/>
      <c r="T31" s="26">
        <v>128</v>
      </c>
      <c r="U31" s="26">
        <v>42</v>
      </c>
      <c r="V31" s="26">
        <v>7</v>
      </c>
      <c r="W31" s="26"/>
      <c r="X31" s="26"/>
      <c r="Y31" s="26"/>
      <c r="Z31" s="26">
        <v>98</v>
      </c>
      <c r="AA31" s="26">
        <v>28</v>
      </c>
      <c r="AB31" s="26"/>
      <c r="AC31" s="26"/>
      <c r="AD31" s="26">
        <v>1</v>
      </c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220</v>
      </c>
      <c r="Q32" s="26"/>
      <c r="R32" s="26"/>
      <c r="S32" s="26"/>
      <c r="T32" s="26">
        <v>145</v>
      </c>
      <c r="U32" s="26">
        <v>54</v>
      </c>
      <c r="V32" s="26">
        <v>2</v>
      </c>
      <c r="W32" s="26"/>
      <c r="X32" s="26"/>
      <c r="Y32" s="26"/>
      <c r="Z32" s="26">
        <v>75</v>
      </c>
      <c r="AA32" s="26">
        <v>27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165</v>
      </c>
      <c r="Q33" s="26"/>
      <c r="R33" s="26"/>
      <c r="S33" s="26"/>
      <c r="T33" s="26">
        <v>86</v>
      </c>
      <c r="U33" s="26">
        <v>27</v>
      </c>
      <c r="V33" s="26">
        <v>1</v>
      </c>
      <c r="W33" s="26"/>
      <c r="X33" s="26"/>
      <c r="Y33" s="26"/>
      <c r="Z33" s="26">
        <v>79</v>
      </c>
      <c r="AA33" s="26">
        <v>27</v>
      </c>
      <c r="AB33" s="26"/>
      <c r="AC33" s="26"/>
      <c r="AD33" s="26">
        <v>1</v>
      </c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63</v>
      </c>
      <c r="Q34" s="26"/>
      <c r="R34" s="26"/>
      <c r="S34" s="26"/>
      <c r="T34" s="26">
        <v>18</v>
      </c>
      <c r="U34" s="26">
        <v>8</v>
      </c>
      <c r="V34" s="26"/>
      <c r="W34" s="26"/>
      <c r="X34" s="26"/>
      <c r="Y34" s="26"/>
      <c r="Z34" s="26">
        <v>45</v>
      </c>
      <c r="AA34" s="26">
        <v>22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24</v>
      </c>
      <c r="Q35" s="26"/>
      <c r="R35" s="26"/>
      <c r="S35" s="26"/>
      <c r="T35" s="26">
        <v>8</v>
      </c>
      <c r="U35" s="26">
        <v>5</v>
      </c>
      <c r="V35" s="26"/>
      <c r="W35" s="26"/>
      <c r="X35" s="26"/>
      <c r="Y35" s="26"/>
      <c r="Z35" s="26">
        <v>16</v>
      </c>
      <c r="AA35" s="26">
        <v>6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10</v>
      </c>
      <c r="Q36" s="26"/>
      <c r="R36" s="26"/>
      <c r="S36" s="26"/>
      <c r="T36" s="26"/>
      <c r="U36" s="26"/>
      <c r="V36" s="26"/>
      <c r="W36" s="26"/>
      <c r="X36" s="26"/>
      <c r="Y36" s="26"/>
      <c r="Z36" s="26">
        <v>10</v>
      </c>
      <c r="AA36" s="26">
        <v>5</v>
      </c>
      <c r="AB36" s="26">
        <v>2</v>
      </c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3</v>
      </c>
      <c r="AA37" s="26">
        <v>2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1</v>
      </c>
      <c r="AA38" s="26"/>
      <c r="AB38" s="26">
        <v>1</v>
      </c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3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3</v>
      </c>
      <c r="AA39" s="26"/>
      <c r="AB39" s="26">
        <v>2</v>
      </c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</v>
      </c>
      <c r="AA40" s="26"/>
      <c r="AB40" s="26">
        <v>1</v>
      </c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2</v>
      </c>
      <c r="AA41" s="26"/>
      <c r="AB41" s="26">
        <v>2</v>
      </c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1</v>
      </c>
      <c r="AA42" s="26"/>
      <c r="AB42" s="26">
        <v>1</v>
      </c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3</v>
      </c>
      <c r="Q43" s="26"/>
      <c r="R43" s="26"/>
      <c r="S43" s="26"/>
      <c r="T43" s="26"/>
      <c r="U43" s="26"/>
      <c r="V43" s="26"/>
      <c r="W43" s="26"/>
      <c r="X43" s="26"/>
      <c r="Y43" s="26"/>
      <c r="Z43" s="26">
        <v>3</v>
      </c>
      <c r="AA43" s="26"/>
      <c r="AB43" s="26">
        <v>3</v>
      </c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2</v>
      </c>
      <c r="AA44" s="26"/>
      <c r="AB44" s="26">
        <v>2</v>
      </c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4643</v>
      </c>
      <c r="Q21" s="26">
        <v>1668</v>
      </c>
      <c r="R21" s="26">
        <v>2316</v>
      </c>
      <c r="S21" s="26">
        <v>483</v>
      </c>
      <c r="T21" s="26">
        <v>31</v>
      </c>
      <c r="U21" s="26">
        <v>99</v>
      </c>
      <c r="V21" s="26">
        <v>1</v>
      </c>
      <c r="W21" s="26">
        <v>45</v>
      </c>
      <c r="X21" s="26">
        <v>87</v>
      </c>
      <c r="Y21" s="26">
        <v>4533</v>
      </c>
      <c r="Z21" s="26">
        <v>60</v>
      </c>
      <c r="AA21" s="26">
        <v>50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67</v>
      </c>
      <c r="Q22" s="26">
        <v>15</v>
      </c>
      <c r="R22" s="26">
        <v>37</v>
      </c>
      <c r="S22" s="26">
        <v>2</v>
      </c>
      <c r="T22" s="26"/>
      <c r="U22" s="26"/>
      <c r="V22" s="26"/>
      <c r="W22" s="26">
        <v>13</v>
      </c>
      <c r="X22" s="26"/>
      <c r="Y22" s="26">
        <v>67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29</v>
      </c>
      <c r="Q23" s="26">
        <v>7</v>
      </c>
      <c r="R23" s="26">
        <v>22</v>
      </c>
      <c r="S23" s="26"/>
      <c r="T23" s="26"/>
      <c r="U23" s="26"/>
      <c r="V23" s="26"/>
      <c r="W23" s="26"/>
      <c r="X23" s="26"/>
      <c r="Y23" s="26">
        <v>29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6</v>
      </c>
      <c r="Q24" s="26">
        <v>2</v>
      </c>
      <c r="R24" s="26">
        <v>4</v>
      </c>
      <c r="S24" s="26"/>
      <c r="T24" s="49"/>
      <c r="U24" s="49"/>
      <c r="V24" s="49"/>
      <c r="W24" s="49"/>
      <c r="X24" s="26"/>
      <c r="Y24" s="26">
        <v>6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3853</v>
      </c>
      <c r="Q25" s="26">
        <v>1629</v>
      </c>
      <c r="R25" s="26">
        <v>1984</v>
      </c>
      <c r="S25" s="26">
        <v>147</v>
      </c>
      <c r="T25" s="26">
        <v>31</v>
      </c>
      <c r="U25" s="26">
        <v>46</v>
      </c>
      <c r="V25" s="26">
        <v>1</v>
      </c>
      <c r="W25" s="26">
        <v>15</v>
      </c>
      <c r="X25" s="26">
        <v>26</v>
      </c>
      <c r="Y25" s="26">
        <v>3836</v>
      </c>
      <c r="Z25" s="26">
        <v>14</v>
      </c>
      <c r="AA25" s="26">
        <v>3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76</v>
      </c>
      <c r="Q26" s="26">
        <v>43</v>
      </c>
      <c r="R26" s="26">
        <v>30</v>
      </c>
      <c r="S26" s="26">
        <v>1</v>
      </c>
      <c r="T26" s="26">
        <v>1</v>
      </c>
      <c r="U26" s="26">
        <v>1</v>
      </c>
      <c r="V26" s="26"/>
      <c r="W26" s="26"/>
      <c r="X26" s="26">
        <v>2</v>
      </c>
      <c r="Y26" s="26">
        <v>76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6</v>
      </c>
      <c r="Q27" s="26">
        <v>4</v>
      </c>
      <c r="R27" s="26">
        <v>2</v>
      </c>
      <c r="S27" s="26"/>
      <c r="T27" s="49"/>
      <c r="U27" s="49"/>
      <c r="V27" s="49"/>
      <c r="W27" s="49"/>
      <c r="X27" s="26"/>
      <c r="Y27" s="26">
        <v>6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219</v>
      </c>
      <c r="Q28" s="26"/>
      <c r="R28" s="26">
        <v>99</v>
      </c>
      <c r="S28" s="26">
        <v>77</v>
      </c>
      <c r="T28" s="49"/>
      <c r="U28" s="26">
        <v>43</v>
      </c>
      <c r="V28" s="26"/>
      <c r="W28" s="49"/>
      <c r="X28" s="26">
        <v>1</v>
      </c>
      <c r="Y28" s="26">
        <v>219</v>
      </c>
      <c r="Z28" s="26"/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209</v>
      </c>
      <c r="Q29" s="49"/>
      <c r="R29" s="26">
        <v>133</v>
      </c>
      <c r="S29" s="26">
        <v>67</v>
      </c>
      <c r="T29" s="49"/>
      <c r="U29" s="26">
        <v>9</v>
      </c>
      <c r="V29" s="26"/>
      <c r="W29" s="49"/>
      <c r="X29" s="26"/>
      <c r="Y29" s="26">
        <v>207</v>
      </c>
      <c r="Z29" s="26">
        <v>2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53</v>
      </c>
      <c r="Q30" s="26">
        <v>18</v>
      </c>
      <c r="R30" s="26">
        <v>30</v>
      </c>
      <c r="S30" s="26">
        <v>5</v>
      </c>
      <c r="T30" s="26"/>
      <c r="U30" s="26"/>
      <c r="V30" s="26"/>
      <c r="W30" s="26"/>
      <c r="X30" s="26"/>
      <c r="Y30" s="26">
        <v>52</v>
      </c>
      <c r="Z30" s="26"/>
      <c r="AA30" s="26">
        <v>1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29</v>
      </c>
      <c r="Q32" s="26"/>
      <c r="R32" s="26">
        <v>6</v>
      </c>
      <c r="S32" s="26">
        <v>22</v>
      </c>
      <c r="T32" s="26"/>
      <c r="U32" s="26">
        <v>1</v>
      </c>
      <c r="V32" s="26"/>
      <c r="W32" s="26"/>
      <c r="X32" s="26"/>
      <c r="Y32" s="26">
        <v>4</v>
      </c>
      <c r="Z32" s="26">
        <v>23</v>
      </c>
      <c r="AA32" s="26">
        <v>2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213</v>
      </c>
      <c r="Q33" s="26">
        <v>6</v>
      </c>
      <c r="R33" s="26">
        <v>27</v>
      </c>
      <c r="S33" s="26">
        <v>163</v>
      </c>
      <c r="T33" s="26"/>
      <c r="U33" s="26"/>
      <c r="V33" s="26"/>
      <c r="W33" s="26">
        <v>17</v>
      </c>
      <c r="X33" s="26">
        <v>60</v>
      </c>
      <c r="Y33" s="26">
        <v>148</v>
      </c>
      <c r="Z33" s="26">
        <v>21</v>
      </c>
      <c r="AA33" s="26">
        <v>44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60138</v>
      </c>
      <c r="Q21" s="26">
        <v>14081</v>
      </c>
      <c r="R21" s="26"/>
      <c r="S21" s="26">
        <v>330</v>
      </c>
      <c r="T21" s="26">
        <v>7210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22409</v>
      </c>
      <c r="Q22" s="26">
        <v>7478</v>
      </c>
      <c r="R22" s="26"/>
      <c r="S22" s="26">
        <v>318</v>
      </c>
      <c r="T22" s="26">
        <v>7077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32090</v>
      </c>
      <c r="Q23" s="26">
        <v>6532</v>
      </c>
      <c r="R23" s="26"/>
      <c r="S23" s="26">
        <v>12</v>
      </c>
      <c r="T23" s="26">
        <v>133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5639</v>
      </c>
      <c r="Q24" s="26">
        <v>71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23182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15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68331</v>
      </c>
      <c r="Q21" s="26">
        <v>23474</v>
      </c>
      <c r="R21" s="26">
        <v>38395</v>
      </c>
      <c r="S21" s="26">
        <v>5804</v>
      </c>
      <c r="T21" s="26">
        <v>190</v>
      </c>
      <c r="U21" s="26">
        <v>468</v>
      </c>
      <c r="V21" s="26"/>
      <c r="W21" s="49"/>
      <c r="X21" s="26">
        <v>68232</v>
      </c>
      <c r="Y21" s="26">
        <v>42</v>
      </c>
      <c r="Z21" s="26">
        <v>57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67779</v>
      </c>
      <c r="Q22" s="26">
        <v>23143</v>
      </c>
      <c r="R22" s="26">
        <v>38196</v>
      </c>
      <c r="S22" s="26">
        <v>5802</v>
      </c>
      <c r="T22" s="26">
        <v>178</v>
      </c>
      <c r="U22" s="26">
        <v>460</v>
      </c>
      <c r="V22" s="26"/>
      <c r="W22" s="49"/>
      <c r="X22" s="26">
        <v>67680</v>
      </c>
      <c r="Y22" s="26">
        <v>42</v>
      </c>
      <c r="Z22" s="26">
        <v>57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60269</v>
      </c>
      <c r="Q23" s="26">
        <v>21105</v>
      </c>
      <c r="R23" s="26">
        <v>33453</v>
      </c>
      <c r="S23" s="26">
        <v>5258</v>
      </c>
      <c r="T23" s="26">
        <v>123</v>
      </c>
      <c r="U23" s="26">
        <v>330</v>
      </c>
      <c r="V23" s="26"/>
      <c r="W23" s="26">
        <v>255</v>
      </c>
      <c r="X23" s="26">
        <v>60172</v>
      </c>
      <c r="Y23" s="26">
        <v>40</v>
      </c>
      <c r="Z23" s="26">
        <v>57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2920</v>
      </c>
      <c r="Q24" s="26">
        <v>685</v>
      </c>
      <c r="R24" s="26">
        <v>1917</v>
      </c>
      <c r="S24" s="26">
        <v>169</v>
      </c>
      <c r="T24" s="26">
        <v>48</v>
      </c>
      <c r="U24" s="26">
        <v>101</v>
      </c>
      <c r="V24" s="26"/>
      <c r="W24" s="26">
        <v>378</v>
      </c>
      <c r="X24" s="26">
        <v>2919</v>
      </c>
      <c r="Y24" s="26">
        <v>1</v>
      </c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5823</v>
      </c>
      <c r="Q25" s="26">
        <v>1353</v>
      </c>
      <c r="R25" s="26">
        <v>4019</v>
      </c>
      <c r="S25" s="26">
        <v>397</v>
      </c>
      <c r="T25" s="26">
        <v>7</v>
      </c>
      <c r="U25" s="26">
        <v>47</v>
      </c>
      <c r="V25" s="26"/>
      <c r="W25" s="26">
        <v>645</v>
      </c>
      <c r="X25" s="26">
        <v>5822</v>
      </c>
      <c r="Y25" s="26">
        <v>1</v>
      </c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45</v>
      </c>
      <c r="Q28" s="26"/>
      <c r="R28" s="26"/>
      <c r="S28" s="26">
        <v>45</v>
      </c>
      <c r="T28" s="26"/>
      <c r="U28" s="26"/>
      <c r="V28" s="26"/>
      <c r="W28" s="26"/>
      <c r="X28" s="26">
        <v>45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552</v>
      </c>
      <c r="Q36" s="26">
        <v>331</v>
      </c>
      <c r="R36" s="26">
        <v>199</v>
      </c>
      <c r="S36" s="26">
        <v>2</v>
      </c>
      <c r="T36" s="26">
        <v>12</v>
      </c>
      <c r="U36" s="26">
        <v>8</v>
      </c>
      <c r="V36" s="26"/>
      <c r="W36" s="49"/>
      <c r="X36" s="26">
        <v>552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343</v>
      </c>
      <c r="Q37" s="26">
        <v>160</v>
      </c>
      <c r="R37" s="26">
        <v>182</v>
      </c>
      <c r="S37" s="26">
        <v>1</v>
      </c>
      <c r="T37" s="26"/>
      <c r="U37" s="26"/>
      <c r="V37" s="26"/>
      <c r="W37" s="49"/>
      <c r="X37" s="26">
        <v>343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1278</v>
      </c>
      <c r="Q38" s="26"/>
      <c r="R38" s="26">
        <v>1193</v>
      </c>
      <c r="S38" s="26">
        <v>67</v>
      </c>
      <c r="T38" s="26"/>
      <c r="U38" s="26">
        <v>18</v>
      </c>
      <c r="V38" s="26"/>
      <c r="W38" s="49"/>
      <c r="X38" s="26">
        <v>1278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354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347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345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313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341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35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255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13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46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317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319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332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226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295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219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92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13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9265</v>
      </c>
      <c r="Q21" s="26">
        <v>1227</v>
      </c>
      <c r="R21" s="26">
        <v>3106</v>
      </c>
      <c r="S21" s="26">
        <v>4932</v>
      </c>
      <c r="T21" s="26">
        <v>9169</v>
      </c>
      <c r="U21" s="26">
        <v>41</v>
      </c>
      <c r="V21" s="26">
        <v>55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292</v>
      </c>
      <c r="Q22" s="26"/>
      <c r="R22" s="26">
        <v>292</v>
      </c>
      <c r="S22" s="26"/>
      <c r="T22" s="26">
        <v>292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9</v>
      </c>
      <c r="Q24" s="26"/>
      <c r="R24" s="26"/>
      <c r="S24" s="26">
        <v>9</v>
      </c>
      <c r="T24" s="26">
        <v>9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2426</v>
      </c>
      <c r="Q27" s="26"/>
      <c r="R27" s="26">
        <v>504</v>
      </c>
      <c r="S27" s="26">
        <v>1922</v>
      </c>
      <c r="T27" s="26">
        <v>2426</v>
      </c>
      <c r="U27" s="26"/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772</v>
      </c>
      <c r="Q32" s="49"/>
      <c r="R32" s="26"/>
      <c r="S32" s="26">
        <v>772</v>
      </c>
      <c r="T32" s="26">
        <v>772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59</v>
      </c>
      <c r="Q33" s="49"/>
      <c r="R33" s="26">
        <v>52</v>
      </c>
      <c r="S33" s="26">
        <v>7</v>
      </c>
      <c r="T33" s="26">
        <v>59</v>
      </c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3084</v>
      </c>
      <c r="Q34" s="26">
        <v>1227</v>
      </c>
      <c r="R34" s="26">
        <v>1591</v>
      </c>
      <c r="S34" s="26">
        <v>266</v>
      </c>
      <c r="T34" s="26">
        <v>3084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2593</v>
      </c>
      <c r="Q35" s="26">
        <v>995</v>
      </c>
      <c r="R35" s="26">
        <v>1356</v>
      </c>
      <c r="S35" s="26">
        <v>242</v>
      </c>
      <c r="T35" s="26">
        <v>2593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158</v>
      </c>
      <c r="Q36" s="26">
        <v>56</v>
      </c>
      <c r="R36" s="26">
        <v>88</v>
      </c>
      <c r="S36" s="26">
        <v>14</v>
      </c>
      <c r="T36" s="26">
        <v>158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333</v>
      </c>
      <c r="Q37" s="26">
        <v>176</v>
      </c>
      <c r="R37" s="26">
        <v>147</v>
      </c>
      <c r="S37" s="26">
        <v>10</v>
      </c>
      <c r="T37" s="26">
        <v>333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721</v>
      </c>
      <c r="Q42" s="49"/>
      <c r="R42" s="26">
        <v>266</v>
      </c>
      <c r="S42" s="26">
        <v>455</v>
      </c>
      <c r="T42" s="26">
        <v>721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676</v>
      </c>
      <c r="Q43" s="49"/>
      <c r="R43" s="26">
        <v>105</v>
      </c>
      <c r="S43" s="26">
        <v>571</v>
      </c>
      <c r="T43" s="26">
        <v>676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2545</v>
      </c>
      <c r="Q44" s="49"/>
      <c r="R44" s="26">
        <v>200</v>
      </c>
      <c r="S44" s="26">
        <v>2345</v>
      </c>
      <c r="T44" s="26">
        <v>2467</v>
      </c>
      <c r="U44" s="26">
        <v>33</v>
      </c>
      <c r="V44" s="26">
        <v>45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117</v>
      </c>
      <c r="Q45" s="49"/>
      <c r="R45" s="26"/>
      <c r="S45" s="26">
        <v>117</v>
      </c>
      <c r="T45" s="26">
        <v>117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547</v>
      </c>
      <c r="Q46" s="49"/>
      <c r="R46" s="26">
        <v>135</v>
      </c>
      <c r="S46" s="26">
        <v>412</v>
      </c>
      <c r="T46" s="26">
        <v>529</v>
      </c>
      <c r="U46" s="26">
        <v>8</v>
      </c>
      <c r="V46" s="26">
        <v>10</v>
      </c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646</v>
      </c>
      <c r="Q47" s="49"/>
      <c r="R47" s="26">
        <v>49</v>
      </c>
      <c r="S47" s="26">
        <v>597</v>
      </c>
      <c r="T47" s="26">
        <v>581</v>
      </c>
      <c r="U47" s="26">
        <v>19</v>
      </c>
      <c r="V47" s="26">
        <v>46</v>
      </c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1929</v>
      </c>
      <c r="Q48" s="49"/>
      <c r="R48" s="26">
        <v>220</v>
      </c>
      <c r="S48" s="26">
        <v>1709</v>
      </c>
      <c r="T48" s="26">
        <v>1898</v>
      </c>
      <c r="U48" s="26">
        <v>22</v>
      </c>
      <c r="V48" s="26">
        <v>9</v>
      </c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669</v>
      </c>
      <c r="Q21" s="26">
        <v>5224</v>
      </c>
      <c r="R21" s="26">
        <v>5128</v>
      </c>
      <c r="S21" s="26">
        <v>41</v>
      </c>
      <c r="T21" s="26">
        <v>55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91</v>
      </c>
      <c r="Q22" s="26">
        <v>560</v>
      </c>
      <c r="R22" s="26">
        <v>560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88</v>
      </c>
      <c r="Q23" s="26">
        <v>740</v>
      </c>
      <c r="R23" s="26">
        <v>740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68</v>
      </c>
      <c r="Q24" s="26">
        <v>625</v>
      </c>
      <c r="R24" s="26">
        <v>625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84</v>
      </c>
      <c r="Q25" s="26">
        <v>699</v>
      </c>
      <c r="R25" s="26">
        <v>699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338</v>
      </c>
      <c r="Q26" s="26">
        <v>2600</v>
      </c>
      <c r="R26" s="26">
        <v>2504</v>
      </c>
      <c r="S26" s="26">
        <v>41</v>
      </c>
      <c r="T26" s="26">
        <v>55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19</v>
      </c>
      <c r="R21" s="26"/>
      <c r="S21" s="26"/>
      <c r="T21" s="26">
        <v>19</v>
      </c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>
        <v>19</v>
      </c>
      <c r="AF21" s="26"/>
      <c r="AG21" s="26"/>
    </row>
    <row r="22" spans="1:33" ht="15.75" x14ac:dyDescent="0.25">
      <c r="A22" s="24" t="str">
        <f>IF(ISBLANK(P22),"",VLOOKUP(P22,Spravochnik!$B$1:$D$5138,2,FALSE))</f>
        <v>Оператор электронно-вычислительных и вычислительных машин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16199</v>
      </c>
      <c r="Q22" s="26">
        <v>5</v>
      </c>
      <c r="R22" s="26"/>
      <c r="S22" s="26"/>
      <c r="T22" s="26">
        <v>5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>
        <v>5</v>
      </c>
      <c r="AF22" s="26"/>
      <c r="AG22" s="26"/>
    </row>
    <row r="23" spans="1:33" ht="15.75" x14ac:dyDescent="0.25">
      <c r="A23" s="24" t="str">
        <f>IF(ISBLANK(P23),"",VLOOKUP(P23,Spravochnik!$B$1:$D$5138,2,FALSE))</f>
        <v>Столяр строительный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18880</v>
      </c>
      <c r="Q23" s="26">
        <v>5</v>
      </c>
      <c r="R23" s="26"/>
      <c r="S23" s="26"/>
      <c r="T23" s="26">
        <v>5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5</v>
      </c>
      <c r="AF23" s="26"/>
      <c r="AG23" s="26"/>
    </row>
    <row r="24" spans="1:33" ht="15.75" x14ac:dyDescent="0.25">
      <c r="A24" s="24" t="str">
        <f>IF(ISBLANK(P24),"",VLOOKUP(P24,Spravochnik!$B$1:$D$5138,2,FALSE))</f>
        <v>Швея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19601</v>
      </c>
      <c r="Q24" s="26">
        <v>9</v>
      </c>
      <c r="R24" s="26"/>
      <c r="S24" s="26"/>
      <c r="T24" s="26">
        <v>9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>
        <v>9</v>
      </c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76227</v>
      </c>
      <c r="R21" s="26">
        <v>6690</v>
      </c>
      <c r="S21" s="26">
        <v>7583</v>
      </c>
      <c r="T21" s="26">
        <v>7780</v>
      </c>
      <c r="U21" s="26">
        <v>7835</v>
      </c>
      <c r="V21" s="26">
        <v>38625</v>
      </c>
      <c r="W21" s="26">
        <v>5806</v>
      </c>
      <c r="X21" s="26">
        <v>515</v>
      </c>
      <c r="Y21" s="26">
        <v>598</v>
      </c>
      <c r="Z21" s="26"/>
      <c r="AA21" s="26">
        <v>795</v>
      </c>
      <c r="AB21" s="26">
        <v>100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76227</v>
      </c>
      <c r="R68" s="26">
        <v>6690</v>
      </c>
      <c r="S68" s="26">
        <v>7583</v>
      </c>
      <c r="T68" s="26">
        <v>7780</v>
      </c>
      <c r="U68" s="26">
        <v>7835</v>
      </c>
      <c r="V68" s="26">
        <v>38625</v>
      </c>
      <c r="W68" s="26">
        <v>5806</v>
      </c>
      <c r="X68" s="26">
        <v>515</v>
      </c>
      <c r="Y68" s="26">
        <v>598</v>
      </c>
      <c r="Z68" s="26"/>
      <c r="AA68" s="26">
        <v>795</v>
      </c>
      <c r="AB68" s="26">
        <v>100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308</v>
      </c>
      <c r="R21" s="26">
        <v>130</v>
      </c>
      <c r="S21" s="26">
        <v>155</v>
      </c>
      <c r="T21" s="26">
        <v>18</v>
      </c>
      <c r="U21" s="26">
        <v>5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9</v>
      </c>
      <c r="R22" s="26">
        <v>4</v>
      </c>
      <c r="S22" s="26">
        <v>5</v>
      </c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67</v>
      </c>
      <c r="R23" s="26">
        <v>25</v>
      </c>
      <c r="S23" s="26">
        <v>38</v>
      </c>
      <c r="T23" s="26">
        <v>3</v>
      </c>
      <c r="U23" s="26">
        <v>1</v>
      </c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8</v>
      </c>
      <c r="R24" s="26">
        <v>1</v>
      </c>
      <c r="S24" s="26">
        <v>3</v>
      </c>
      <c r="T24" s="26">
        <v>4</v>
      </c>
      <c r="U24" s="26"/>
      <c r="V24" s="22"/>
    </row>
    <row r="25" spans="1:22" ht="15.75" x14ac:dyDescent="0.25">
      <c r="A25" s="24" t="str">
        <f>IF(ISBLANK(P25),"",VLOOKUP(P25,Spravochnik!$I$1:$J$252,2,FALSE))</f>
        <v>Китай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156</v>
      </c>
      <c r="Q25" s="26">
        <v>1</v>
      </c>
      <c r="R25" s="26"/>
      <c r="S25" s="26"/>
      <c r="T25" s="26">
        <v>1</v>
      </c>
      <c r="U25" s="26"/>
      <c r="V25" s="22"/>
    </row>
    <row r="26" spans="1:22" ht="15.75" x14ac:dyDescent="0.25">
      <c r="A26" s="24" t="str">
        <f>IF(ISBLANK(P26),"",VLOOKUP(P26,Spravochnik!$I$1:$J$252,2,FALSE))</f>
        <v>Эквадор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218</v>
      </c>
      <c r="Q26" s="26">
        <v>1</v>
      </c>
      <c r="R26" s="26"/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Казахстан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398</v>
      </c>
      <c r="Q27" s="26">
        <v>8</v>
      </c>
      <c r="R27" s="26">
        <v>3</v>
      </c>
      <c r="S27" s="26">
        <v>4</v>
      </c>
      <c r="T27" s="26"/>
      <c r="U27" s="26">
        <v>1</v>
      </c>
      <c r="V27" s="22"/>
    </row>
    <row r="28" spans="1:22" ht="15.75" x14ac:dyDescent="0.25">
      <c r="A28" s="24" t="str">
        <f>IF(ISBLANK(P28),"",VLOOKUP(P28,Spravochnik!$I$1:$J$252,2,FALSE))</f>
        <v>Киргизия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417</v>
      </c>
      <c r="Q28" s="26">
        <v>24</v>
      </c>
      <c r="R28" s="26">
        <v>12</v>
      </c>
      <c r="S28" s="26">
        <v>11</v>
      </c>
      <c r="T28" s="26">
        <v>1</v>
      </c>
      <c r="U28" s="26"/>
      <c r="V28" s="22"/>
    </row>
    <row r="29" spans="1:22" ht="15.75" x14ac:dyDescent="0.25">
      <c r="A29" s="24" t="str">
        <f>IF(ISBLANK(P29),"",VLOOKUP(P29,Spravochnik!$I$1:$J$252,2,FALSE))</f>
        <v>Мексика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484</v>
      </c>
      <c r="Q29" s="26">
        <v>1</v>
      </c>
      <c r="R29" s="26"/>
      <c r="S29" s="26">
        <v>1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Молдова, Республика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498</v>
      </c>
      <c r="Q30" s="26">
        <v>3</v>
      </c>
      <c r="R30" s="26">
        <v>3</v>
      </c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>Таджикистан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762</v>
      </c>
      <c r="Q31" s="26">
        <v>125</v>
      </c>
      <c r="R31" s="26">
        <v>61</v>
      </c>
      <c r="S31" s="26">
        <v>59</v>
      </c>
      <c r="T31" s="26">
        <v>5</v>
      </c>
      <c r="U31" s="26"/>
      <c r="V31" s="22"/>
    </row>
    <row r="32" spans="1:22" ht="15.75" x14ac:dyDescent="0.25">
      <c r="A32" s="24" t="str">
        <f>IF(ISBLANK(P32),"",VLOOKUP(P32,Spravochnik!$I$1:$J$252,2,FALSE))</f>
        <v>Туркменистан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795</v>
      </c>
      <c r="Q32" s="26">
        <v>4</v>
      </c>
      <c r="R32" s="26">
        <v>3</v>
      </c>
      <c r="S32" s="26">
        <v>1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Украина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804</v>
      </c>
      <c r="Q33" s="26">
        <v>12</v>
      </c>
      <c r="R33" s="26">
        <v>2</v>
      </c>
      <c r="S33" s="26">
        <v>4</v>
      </c>
      <c r="T33" s="26">
        <v>3</v>
      </c>
      <c r="U33" s="26">
        <v>3</v>
      </c>
      <c r="V33" s="22"/>
    </row>
    <row r="34" spans="1:22" ht="15.75" x14ac:dyDescent="0.25">
      <c r="A34" s="24" t="str">
        <f>IF(ISBLANK(P34),"",VLOOKUP(P34,Spravochnik!$I$1:$J$252,2,FALSE))</f>
        <v>Соединенные Штаты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840</v>
      </c>
      <c r="Q34" s="26">
        <v>1</v>
      </c>
      <c r="R34" s="26"/>
      <c r="S34" s="26">
        <v>1</v>
      </c>
      <c r="T34" s="26"/>
      <c r="U34" s="26"/>
      <c r="V34" s="22"/>
    </row>
    <row r="35" spans="1:22" ht="15.75" x14ac:dyDescent="0.25">
      <c r="A35" s="24" t="str">
        <f>IF(ISBLANK(P35),"",VLOOKUP(P35,Spravochnik!$I$1:$J$252,2,FALSE))</f>
        <v>Узбекистан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860</v>
      </c>
      <c r="Q35" s="26">
        <v>44</v>
      </c>
      <c r="R35" s="26">
        <v>16</v>
      </c>
      <c r="S35" s="26">
        <v>27</v>
      </c>
      <c r="T35" s="26">
        <v>1</v>
      </c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</v>
      </c>
      <c r="Q21" s="26">
        <v>42</v>
      </c>
      <c r="R21" s="26">
        <v>178</v>
      </c>
      <c r="S21" s="26">
        <v>589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>
        <v>2</v>
      </c>
      <c r="R22" s="26"/>
      <c r="S22" s="26">
        <v>28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>
        <v>3</v>
      </c>
      <c r="R23" s="26"/>
      <c r="S23" s="26">
        <v>36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</v>
      </c>
      <c r="Q25" s="26">
        <v>6</v>
      </c>
      <c r="R25" s="26">
        <v>28</v>
      </c>
      <c r="S25" s="26">
        <v>86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</v>
      </c>
      <c r="Q26" s="26">
        <v>2</v>
      </c>
      <c r="R26" s="26">
        <v>13</v>
      </c>
      <c r="S26" s="26">
        <v>9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1</v>
      </c>
      <c r="R27" s="26"/>
      <c r="S27" s="26">
        <v>10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>
        <v>1</v>
      </c>
      <c r="R28" s="26"/>
      <c r="S28" s="26">
        <v>20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5</v>
      </c>
      <c r="Q30" s="26">
        <v>27</v>
      </c>
      <c r="R30" s="26">
        <v>137</v>
      </c>
      <c r="S30" s="26">
        <v>400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36058</v>
      </c>
      <c r="Q21" s="26">
        <v>30536</v>
      </c>
      <c r="R21" s="26">
        <v>5522</v>
      </c>
      <c r="S21" s="26">
        <v>2414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33981</v>
      </c>
      <c r="Q22" s="26">
        <v>28832</v>
      </c>
      <c r="R22" s="26">
        <v>5149</v>
      </c>
      <c r="S22" s="26">
        <v>2296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11340</v>
      </c>
      <c r="Q23" s="26">
        <v>9233</v>
      </c>
      <c r="R23" s="26">
        <v>2107</v>
      </c>
      <c r="S23" s="26">
        <v>731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4299</v>
      </c>
      <c r="Q24" s="26">
        <v>3363</v>
      </c>
      <c r="R24" s="26">
        <v>936</v>
      </c>
      <c r="S24" s="26">
        <v>351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953</v>
      </c>
      <c r="Q25" s="26">
        <v>753</v>
      </c>
      <c r="R25" s="26">
        <v>200</v>
      </c>
      <c r="S25" s="26">
        <v>65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2002</v>
      </c>
      <c r="Q26" s="26">
        <v>1491</v>
      </c>
      <c r="R26" s="26">
        <v>511</v>
      </c>
      <c r="S26" s="26">
        <v>209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1344</v>
      </c>
      <c r="Q27" s="26">
        <v>1119</v>
      </c>
      <c r="R27" s="26">
        <v>225</v>
      </c>
      <c r="S27" s="26">
        <v>77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2400</v>
      </c>
      <c r="Q28" s="26">
        <v>1783</v>
      </c>
      <c r="R28" s="26">
        <v>617</v>
      </c>
      <c r="S28" s="26">
        <v>95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12587</v>
      </c>
      <c r="Q21" s="98">
        <v>7953</v>
      </c>
      <c r="R21" s="98">
        <v>7184</v>
      </c>
      <c r="S21" s="98">
        <v>3</v>
      </c>
      <c r="T21" s="98">
        <v>59</v>
      </c>
      <c r="U21" s="98">
        <v>2</v>
      </c>
      <c r="V21" s="98">
        <v>13</v>
      </c>
      <c r="W21" s="98">
        <v>2412</v>
      </c>
      <c r="X21" s="98">
        <v>897</v>
      </c>
      <c r="Y21" s="98">
        <v>1144</v>
      </c>
      <c r="Z21" s="98">
        <v>3692</v>
      </c>
      <c r="AA21" s="98">
        <v>2931</v>
      </c>
      <c r="AB21" s="98">
        <v>13</v>
      </c>
      <c r="AC21" s="98">
        <v>5</v>
      </c>
      <c r="AD21" s="98">
        <v>10738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847</v>
      </c>
      <c r="Q22" s="98">
        <v>792</v>
      </c>
      <c r="R22" s="98">
        <v>623</v>
      </c>
      <c r="S22" s="98"/>
      <c r="T22" s="98">
        <v>13</v>
      </c>
      <c r="U22" s="98"/>
      <c r="V22" s="98">
        <v>2</v>
      </c>
      <c r="W22" s="98">
        <v>36</v>
      </c>
      <c r="X22" s="98">
        <v>7</v>
      </c>
      <c r="Y22" s="98">
        <v>5</v>
      </c>
      <c r="Z22" s="98">
        <v>228</v>
      </c>
      <c r="AA22" s="98">
        <v>99</v>
      </c>
      <c r="AB22" s="98">
        <v>1</v>
      </c>
      <c r="AC22" s="98"/>
      <c r="AD22" s="98">
        <v>730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333</v>
      </c>
      <c r="Q23" s="98">
        <v>325</v>
      </c>
      <c r="R23" s="98">
        <v>305</v>
      </c>
      <c r="S23" s="98"/>
      <c r="T23" s="98">
        <v>6</v>
      </c>
      <c r="U23" s="98"/>
      <c r="V23" s="98">
        <v>1</v>
      </c>
      <c r="W23" s="98">
        <v>5</v>
      </c>
      <c r="X23" s="98">
        <v>4</v>
      </c>
      <c r="Y23" s="98">
        <v>1</v>
      </c>
      <c r="Z23" s="98">
        <v>109</v>
      </c>
      <c r="AA23" s="98">
        <v>62</v>
      </c>
      <c r="AB23" s="98"/>
      <c r="AC23" s="98"/>
      <c r="AD23" s="98">
        <v>272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396</v>
      </c>
      <c r="Q24" s="98">
        <v>371</v>
      </c>
      <c r="R24" s="98">
        <v>293</v>
      </c>
      <c r="S24" s="98"/>
      <c r="T24" s="98">
        <v>7</v>
      </c>
      <c r="U24" s="98"/>
      <c r="V24" s="98">
        <v>1</v>
      </c>
      <c r="W24" s="98">
        <v>14</v>
      </c>
      <c r="X24" s="98"/>
      <c r="Y24" s="98">
        <v>2</v>
      </c>
      <c r="Z24" s="98">
        <v>107</v>
      </c>
      <c r="AA24" s="98">
        <v>24</v>
      </c>
      <c r="AB24" s="98"/>
      <c r="AC24" s="98"/>
      <c r="AD24" s="98">
        <v>343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17</v>
      </c>
      <c r="Q25" s="98">
        <v>15</v>
      </c>
      <c r="R25" s="98">
        <v>14</v>
      </c>
      <c r="S25" s="98"/>
      <c r="T25" s="98"/>
      <c r="U25" s="98"/>
      <c r="V25" s="98"/>
      <c r="W25" s="98">
        <v>2</v>
      </c>
      <c r="X25" s="98">
        <v>1</v>
      </c>
      <c r="Y25" s="98"/>
      <c r="Z25" s="98">
        <v>2</v>
      </c>
      <c r="AA25" s="98">
        <v>5</v>
      </c>
      <c r="AB25" s="98">
        <v>1</v>
      </c>
      <c r="AC25" s="98"/>
      <c r="AD25" s="98">
        <v>14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7713</v>
      </c>
      <c r="Q26" s="98">
        <v>6718</v>
      </c>
      <c r="R26" s="98">
        <v>6494</v>
      </c>
      <c r="S26" s="98">
        <v>3</v>
      </c>
      <c r="T26" s="98">
        <v>46</v>
      </c>
      <c r="U26" s="98">
        <v>1</v>
      </c>
      <c r="V26" s="98">
        <v>11</v>
      </c>
      <c r="W26" s="98">
        <v>929</v>
      </c>
      <c r="X26" s="98">
        <v>865</v>
      </c>
      <c r="Y26" s="98">
        <v>2</v>
      </c>
      <c r="Z26" s="98">
        <v>3454</v>
      </c>
      <c r="AA26" s="98">
        <v>2826</v>
      </c>
      <c r="AB26" s="98">
        <v>9</v>
      </c>
      <c r="AC26" s="98">
        <v>5</v>
      </c>
      <c r="AD26" s="98">
        <v>6945</v>
      </c>
      <c r="AE26" s="78">
        <v>11198.6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6102</v>
      </c>
      <c r="Q27" s="98">
        <v>5426</v>
      </c>
      <c r="R27" s="98">
        <v>5296</v>
      </c>
      <c r="S27" s="98">
        <v>2</v>
      </c>
      <c r="T27" s="98">
        <v>40</v>
      </c>
      <c r="U27" s="98">
        <v>1</v>
      </c>
      <c r="V27" s="98">
        <v>8</v>
      </c>
      <c r="W27" s="98">
        <v>641</v>
      </c>
      <c r="X27" s="98">
        <v>614</v>
      </c>
      <c r="Y27" s="98">
        <v>1</v>
      </c>
      <c r="Z27" s="98">
        <v>2928</v>
      </c>
      <c r="AA27" s="98">
        <v>2278</v>
      </c>
      <c r="AB27" s="98">
        <v>8</v>
      </c>
      <c r="AC27" s="98">
        <v>5</v>
      </c>
      <c r="AD27" s="98">
        <v>5417</v>
      </c>
      <c r="AE27" s="78">
        <v>8951.2999999999993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1772</v>
      </c>
      <c r="Q28" s="98">
        <v>1400</v>
      </c>
      <c r="R28" s="98">
        <v>1376</v>
      </c>
      <c r="S28" s="98"/>
      <c r="T28" s="98"/>
      <c r="U28" s="98"/>
      <c r="V28" s="98"/>
      <c r="W28" s="98">
        <v>359</v>
      </c>
      <c r="X28" s="98">
        <v>356</v>
      </c>
      <c r="Y28" s="98"/>
      <c r="Z28" s="98">
        <v>979</v>
      </c>
      <c r="AA28" s="98">
        <v>562</v>
      </c>
      <c r="AB28" s="98">
        <v>4</v>
      </c>
      <c r="AC28" s="98">
        <v>2</v>
      </c>
      <c r="AD28" s="98">
        <v>1767</v>
      </c>
      <c r="AE28" s="78">
        <v>2339.8000000000002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794</v>
      </c>
      <c r="Q29" s="98">
        <v>774</v>
      </c>
      <c r="R29" s="98">
        <v>767</v>
      </c>
      <c r="S29" s="98"/>
      <c r="T29" s="98">
        <v>11</v>
      </c>
      <c r="U29" s="98"/>
      <c r="V29" s="98">
        <v>4</v>
      </c>
      <c r="W29" s="98">
        <v>19</v>
      </c>
      <c r="X29" s="98">
        <v>18</v>
      </c>
      <c r="Y29" s="98"/>
      <c r="Z29" s="98">
        <v>375</v>
      </c>
      <c r="AA29" s="98">
        <v>333</v>
      </c>
      <c r="AB29" s="98">
        <v>1</v>
      </c>
      <c r="AC29" s="98"/>
      <c r="AD29" s="98">
        <v>775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436</v>
      </c>
      <c r="Q31" s="98">
        <v>427</v>
      </c>
      <c r="R31" s="98">
        <v>418</v>
      </c>
      <c r="S31" s="98"/>
      <c r="T31" s="98">
        <v>8</v>
      </c>
      <c r="U31" s="98"/>
      <c r="V31" s="98"/>
      <c r="W31" s="98">
        <v>7</v>
      </c>
      <c r="X31" s="98">
        <v>7</v>
      </c>
      <c r="Y31" s="98"/>
      <c r="Z31" s="98">
        <v>220</v>
      </c>
      <c r="AA31" s="98">
        <v>157</v>
      </c>
      <c r="AB31" s="98"/>
      <c r="AC31" s="98"/>
      <c r="AD31" s="98">
        <v>343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136</v>
      </c>
      <c r="Q32" s="98">
        <v>134</v>
      </c>
      <c r="R32" s="98">
        <v>127</v>
      </c>
      <c r="S32" s="98"/>
      <c r="T32" s="98">
        <v>2</v>
      </c>
      <c r="U32" s="98"/>
      <c r="V32" s="98"/>
      <c r="W32" s="98">
        <v>2</v>
      </c>
      <c r="X32" s="98">
        <v>2</v>
      </c>
      <c r="Y32" s="98"/>
      <c r="Z32" s="98">
        <v>94</v>
      </c>
      <c r="AA32" s="98">
        <v>32</v>
      </c>
      <c r="AB32" s="98"/>
      <c r="AC32" s="98"/>
      <c r="AD32" s="98">
        <v>92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186</v>
      </c>
      <c r="Q33" s="98">
        <v>182</v>
      </c>
      <c r="R33" s="98">
        <v>176</v>
      </c>
      <c r="S33" s="98">
        <v>1</v>
      </c>
      <c r="T33" s="98">
        <v>3</v>
      </c>
      <c r="U33" s="98"/>
      <c r="V33" s="98">
        <v>1</v>
      </c>
      <c r="W33" s="98">
        <v>4</v>
      </c>
      <c r="X33" s="98">
        <v>4</v>
      </c>
      <c r="Y33" s="98"/>
      <c r="Z33" s="98">
        <v>104</v>
      </c>
      <c r="AA33" s="98">
        <v>49</v>
      </c>
      <c r="AB33" s="98"/>
      <c r="AC33" s="98"/>
      <c r="AD33" s="98">
        <v>132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602</v>
      </c>
      <c r="Q34" s="98">
        <v>596</v>
      </c>
      <c r="R34" s="98">
        <v>589</v>
      </c>
      <c r="S34" s="98">
        <v>1</v>
      </c>
      <c r="T34" s="98">
        <v>5</v>
      </c>
      <c r="U34" s="98">
        <v>1</v>
      </c>
      <c r="V34" s="98">
        <v>3</v>
      </c>
      <c r="W34" s="98">
        <v>3</v>
      </c>
      <c r="X34" s="98">
        <v>3</v>
      </c>
      <c r="Y34" s="98"/>
      <c r="Z34" s="98">
        <v>305</v>
      </c>
      <c r="AA34" s="98">
        <v>212</v>
      </c>
      <c r="AB34" s="98"/>
      <c r="AC34" s="98">
        <v>1</v>
      </c>
      <c r="AD34" s="98">
        <v>566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124</v>
      </c>
      <c r="Q35" s="98">
        <v>124</v>
      </c>
      <c r="R35" s="98">
        <v>122</v>
      </c>
      <c r="S35" s="98"/>
      <c r="T35" s="98">
        <v>1</v>
      </c>
      <c r="U35" s="98"/>
      <c r="V35" s="98"/>
      <c r="W35" s="98"/>
      <c r="X35" s="98"/>
      <c r="Y35" s="98"/>
      <c r="Z35" s="98">
        <v>65</v>
      </c>
      <c r="AA35" s="98">
        <v>41</v>
      </c>
      <c r="AB35" s="98"/>
      <c r="AC35" s="98">
        <v>1</v>
      </c>
      <c r="AD35" s="98">
        <v>116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195</v>
      </c>
      <c r="Q36" s="98">
        <v>189</v>
      </c>
      <c r="R36" s="98">
        <v>186</v>
      </c>
      <c r="S36" s="98"/>
      <c r="T36" s="98"/>
      <c r="U36" s="98"/>
      <c r="V36" s="98"/>
      <c r="W36" s="98">
        <v>5</v>
      </c>
      <c r="X36" s="98">
        <v>4</v>
      </c>
      <c r="Y36" s="98"/>
      <c r="Z36" s="98">
        <v>103</v>
      </c>
      <c r="AA36" s="98">
        <v>78</v>
      </c>
      <c r="AB36" s="98"/>
      <c r="AC36" s="98"/>
      <c r="AD36" s="98">
        <v>173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230</v>
      </c>
      <c r="Q37" s="98">
        <v>223</v>
      </c>
      <c r="R37" s="98">
        <v>218</v>
      </c>
      <c r="S37" s="98"/>
      <c r="T37" s="98">
        <v>3</v>
      </c>
      <c r="U37" s="98"/>
      <c r="V37" s="98"/>
      <c r="W37" s="98">
        <v>6</v>
      </c>
      <c r="X37" s="98">
        <v>6</v>
      </c>
      <c r="Y37" s="98"/>
      <c r="Z37" s="98">
        <v>101</v>
      </c>
      <c r="AA37" s="98">
        <v>105</v>
      </c>
      <c r="AB37" s="98">
        <v>1</v>
      </c>
      <c r="AC37" s="98"/>
      <c r="AD37" s="98">
        <v>224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589</v>
      </c>
      <c r="Q38" s="98">
        <v>561</v>
      </c>
      <c r="R38" s="98">
        <v>551</v>
      </c>
      <c r="S38" s="98"/>
      <c r="T38" s="98">
        <v>3</v>
      </c>
      <c r="U38" s="98"/>
      <c r="V38" s="98"/>
      <c r="W38" s="98">
        <v>24</v>
      </c>
      <c r="X38" s="98">
        <v>20</v>
      </c>
      <c r="Y38" s="98"/>
      <c r="Z38" s="98">
        <v>98</v>
      </c>
      <c r="AA38" s="98">
        <v>334</v>
      </c>
      <c r="AB38" s="98">
        <v>1</v>
      </c>
      <c r="AC38" s="98">
        <v>1</v>
      </c>
      <c r="AD38" s="98">
        <v>561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452</v>
      </c>
      <c r="Q39" s="98">
        <v>427</v>
      </c>
      <c r="R39" s="98">
        <v>410</v>
      </c>
      <c r="S39" s="98"/>
      <c r="T39" s="98">
        <v>1</v>
      </c>
      <c r="U39" s="98"/>
      <c r="V39" s="98"/>
      <c r="W39" s="98">
        <v>17</v>
      </c>
      <c r="X39" s="98">
        <v>14</v>
      </c>
      <c r="Y39" s="98"/>
      <c r="Z39" s="98">
        <v>71</v>
      </c>
      <c r="AA39" s="98">
        <v>238</v>
      </c>
      <c r="AB39" s="98">
        <v>1</v>
      </c>
      <c r="AC39" s="98">
        <v>1</v>
      </c>
      <c r="AD39" s="98">
        <v>426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96</v>
      </c>
      <c r="Q40" s="98">
        <v>89</v>
      </c>
      <c r="R40" s="98">
        <v>87</v>
      </c>
      <c r="S40" s="98"/>
      <c r="T40" s="98">
        <v>1</v>
      </c>
      <c r="U40" s="98"/>
      <c r="V40" s="98"/>
      <c r="W40" s="98">
        <v>6</v>
      </c>
      <c r="X40" s="98">
        <v>5</v>
      </c>
      <c r="Y40" s="98"/>
      <c r="Z40" s="98">
        <v>18</v>
      </c>
      <c r="AA40" s="98">
        <v>53</v>
      </c>
      <c r="AB40" s="98"/>
      <c r="AC40" s="98"/>
      <c r="AD40" s="98">
        <v>94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38</v>
      </c>
      <c r="Q41" s="98">
        <v>35</v>
      </c>
      <c r="R41" s="98">
        <v>35</v>
      </c>
      <c r="S41" s="98"/>
      <c r="T41" s="98">
        <v>1</v>
      </c>
      <c r="U41" s="98"/>
      <c r="V41" s="98"/>
      <c r="W41" s="98">
        <v>1</v>
      </c>
      <c r="X41" s="98">
        <v>1</v>
      </c>
      <c r="Y41" s="98"/>
      <c r="Z41" s="98">
        <v>6</v>
      </c>
      <c r="AA41" s="98">
        <v>22</v>
      </c>
      <c r="AB41" s="98"/>
      <c r="AC41" s="98"/>
      <c r="AD41" s="98">
        <v>37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421</v>
      </c>
      <c r="Q43" s="98">
        <v>323</v>
      </c>
      <c r="R43" s="98">
        <v>309</v>
      </c>
      <c r="S43" s="98"/>
      <c r="T43" s="98"/>
      <c r="U43" s="98"/>
      <c r="V43" s="98"/>
      <c r="W43" s="98">
        <v>96</v>
      </c>
      <c r="X43" s="98">
        <v>92</v>
      </c>
      <c r="Y43" s="98">
        <v>1</v>
      </c>
      <c r="Z43" s="98">
        <v>157</v>
      </c>
      <c r="AA43" s="98">
        <v>194</v>
      </c>
      <c r="AB43" s="98">
        <v>1</v>
      </c>
      <c r="AC43" s="98"/>
      <c r="AD43" s="98">
        <v>231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216</v>
      </c>
      <c r="Q44" s="98">
        <v>163</v>
      </c>
      <c r="R44" s="98">
        <v>153</v>
      </c>
      <c r="S44" s="98"/>
      <c r="T44" s="98">
        <v>1</v>
      </c>
      <c r="U44" s="98"/>
      <c r="V44" s="98"/>
      <c r="W44" s="98">
        <v>52</v>
      </c>
      <c r="X44" s="98">
        <v>43</v>
      </c>
      <c r="Y44" s="98"/>
      <c r="Z44" s="98">
        <v>129</v>
      </c>
      <c r="AA44" s="98">
        <v>53</v>
      </c>
      <c r="AB44" s="98"/>
      <c r="AC44" s="98"/>
      <c r="AD44" s="98">
        <v>153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113</v>
      </c>
      <c r="Q45" s="98">
        <v>77</v>
      </c>
      <c r="R45" s="98">
        <v>70</v>
      </c>
      <c r="S45" s="98"/>
      <c r="T45" s="98"/>
      <c r="U45" s="98"/>
      <c r="V45" s="98"/>
      <c r="W45" s="98">
        <v>32</v>
      </c>
      <c r="X45" s="98">
        <v>30</v>
      </c>
      <c r="Y45" s="98"/>
      <c r="Z45" s="98">
        <v>50</v>
      </c>
      <c r="AA45" s="98">
        <v>48</v>
      </c>
      <c r="AB45" s="98"/>
      <c r="AC45" s="98"/>
      <c r="AD45" s="98">
        <v>106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107</v>
      </c>
      <c r="Q46" s="98">
        <v>97</v>
      </c>
      <c r="R46" s="98">
        <v>95</v>
      </c>
      <c r="S46" s="98"/>
      <c r="T46" s="98">
        <v>1</v>
      </c>
      <c r="U46" s="98"/>
      <c r="V46" s="98"/>
      <c r="W46" s="98">
        <v>9</v>
      </c>
      <c r="X46" s="98">
        <v>7</v>
      </c>
      <c r="Y46" s="98"/>
      <c r="Z46" s="98">
        <v>68</v>
      </c>
      <c r="AA46" s="98">
        <v>21</v>
      </c>
      <c r="AB46" s="98"/>
      <c r="AC46" s="98"/>
      <c r="AD46" s="98">
        <v>102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128</v>
      </c>
      <c r="Q47" s="98">
        <v>109</v>
      </c>
      <c r="R47" s="98">
        <v>94</v>
      </c>
      <c r="S47" s="98"/>
      <c r="T47" s="98">
        <v>1</v>
      </c>
      <c r="U47" s="98"/>
      <c r="V47" s="98"/>
      <c r="W47" s="98">
        <v>19</v>
      </c>
      <c r="X47" s="98">
        <v>19</v>
      </c>
      <c r="Y47" s="98"/>
      <c r="Z47" s="98">
        <v>51</v>
      </c>
      <c r="AA47" s="98">
        <v>47</v>
      </c>
      <c r="AB47" s="98"/>
      <c r="AC47" s="98"/>
      <c r="AD47" s="98">
        <v>25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4</v>
      </c>
      <c r="Q48" s="98">
        <v>4</v>
      </c>
      <c r="R48" s="98">
        <v>4</v>
      </c>
      <c r="S48" s="98"/>
      <c r="T48" s="98"/>
      <c r="U48" s="98"/>
      <c r="V48" s="98"/>
      <c r="W48" s="98"/>
      <c r="X48" s="98"/>
      <c r="Y48" s="98"/>
      <c r="Z48" s="98">
        <v>1</v>
      </c>
      <c r="AA48" s="98">
        <v>1</v>
      </c>
      <c r="AB48" s="98"/>
      <c r="AC48" s="98"/>
      <c r="AD48" s="98">
        <v>3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49</v>
      </c>
      <c r="Q49" s="98">
        <v>43</v>
      </c>
      <c r="R49" s="98">
        <v>41</v>
      </c>
      <c r="S49" s="98"/>
      <c r="T49" s="98">
        <v>1</v>
      </c>
      <c r="U49" s="98"/>
      <c r="V49" s="98"/>
      <c r="W49" s="98">
        <v>4</v>
      </c>
      <c r="X49" s="98">
        <v>3</v>
      </c>
      <c r="Y49" s="98"/>
      <c r="Z49" s="98">
        <v>28</v>
      </c>
      <c r="AA49" s="98">
        <v>11</v>
      </c>
      <c r="AB49" s="98"/>
      <c r="AC49" s="98"/>
      <c r="AD49" s="98">
        <v>48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164</v>
      </c>
      <c r="Q50" s="98">
        <v>162</v>
      </c>
      <c r="R50" s="98">
        <v>159</v>
      </c>
      <c r="S50" s="98"/>
      <c r="T50" s="98"/>
      <c r="U50" s="98"/>
      <c r="V50" s="98"/>
      <c r="W50" s="98">
        <v>2</v>
      </c>
      <c r="X50" s="98">
        <v>2</v>
      </c>
      <c r="Y50" s="98"/>
      <c r="Z50" s="98">
        <v>83</v>
      </c>
      <c r="AA50" s="98">
        <v>42</v>
      </c>
      <c r="AB50" s="98"/>
      <c r="AC50" s="98"/>
      <c r="AD50" s="98">
        <v>164</v>
      </c>
      <c r="AE50" s="78">
        <v>214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63</v>
      </c>
      <c r="Q51" s="98">
        <v>60</v>
      </c>
      <c r="R51" s="98">
        <v>59</v>
      </c>
      <c r="S51" s="98"/>
      <c r="T51" s="98">
        <v>1</v>
      </c>
      <c r="U51" s="98"/>
      <c r="V51" s="98"/>
      <c r="W51" s="98">
        <v>3</v>
      </c>
      <c r="X51" s="98">
        <v>3</v>
      </c>
      <c r="Y51" s="98"/>
      <c r="Z51" s="98">
        <v>23</v>
      </c>
      <c r="AA51" s="98">
        <v>16</v>
      </c>
      <c r="AB51" s="98"/>
      <c r="AC51" s="98"/>
      <c r="AD51" s="98">
        <v>62</v>
      </c>
      <c r="AE51" s="78">
        <v>63.5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7</v>
      </c>
      <c r="Q52" s="98">
        <v>7</v>
      </c>
      <c r="R52" s="98">
        <v>7</v>
      </c>
      <c r="S52" s="98"/>
      <c r="T52" s="98"/>
      <c r="U52" s="98"/>
      <c r="V52" s="98"/>
      <c r="W52" s="98"/>
      <c r="X52" s="98"/>
      <c r="Y52" s="98"/>
      <c r="Z52" s="98">
        <v>2</v>
      </c>
      <c r="AA52" s="98">
        <v>1</v>
      </c>
      <c r="AB52" s="98"/>
      <c r="AC52" s="98"/>
      <c r="AD52" s="98">
        <v>7</v>
      </c>
      <c r="AE52" s="78">
        <v>6.5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3</v>
      </c>
      <c r="Q53" s="98">
        <v>3</v>
      </c>
      <c r="R53" s="98">
        <v>3</v>
      </c>
      <c r="S53" s="98"/>
      <c r="T53" s="98"/>
      <c r="U53" s="98"/>
      <c r="V53" s="98"/>
      <c r="W53" s="98"/>
      <c r="X53" s="98"/>
      <c r="Y53" s="98"/>
      <c r="Z53" s="98">
        <v>1</v>
      </c>
      <c r="AA53" s="98"/>
      <c r="AB53" s="98"/>
      <c r="AC53" s="98"/>
      <c r="AD53" s="98">
        <v>3</v>
      </c>
      <c r="AE53" s="78">
        <v>4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7</v>
      </c>
      <c r="Q54" s="98">
        <v>7</v>
      </c>
      <c r="R54" s="98">
        <v>7</v>
      </c>
      <c r="S54" s="98"/>
      <c r="T54" s="98"/>
      <c r="U54" s="98"/>
      <c r="V54" s="98"/>
      <c r="W54" s="98"/>
      <c r="X54" s="98"/>
      <c r="Y54" s="98"/>
      <c r="Z54" s="98">
        <v>6</v>
      </c>
      <c r="AA54" s="98">
        <v>1</v>
      </c>
      <c r="AB54" s="98"/>
      <c r="AC54" s="98"/>
      <c r="AD54" s="98">
        <v>7</v>
      </c>
      <c r="AE54" s="78">
        <v>6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89</v>
      </c>
      <c r="Q55" s="98">
        <v>81</v>
      </c>
      <c r="R55" s="98">
        <v>74</v>
      </c>
      <c r="S55" s="98"/>
      <c r="T55" s="98"/>
      <c r="U55" s="98"/>
      <c r="V55" s="98"/>
      <c r="W55" s="98">
        <v>7</v>
      </c>
      <c r="X55" s="98">
        <v>5</v>
      </c>
      <c r="Y55" s="98"/>
      <c r="Z55" s="98">
        <v>27</v>
      </c>
      <c r="AA55" s="98">
        <v>36</v>
      </c>
      <c r="AB55" s="98"/>
      <c r="AC55" s="98"/>
      <c r="AD55" s="98">
        <v>89</v>
      </c>
      <c r="AE55" s="78">
        <v>79.2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78</v>
      </c>
      <c r="Q56" s="98">
        <v>59</v>
      </c>
      <c r="R56" s="98">
        <v>44</v>
      </c>
      <c r="S56" s="98"/>
      <c r="T56" s="98">
        <v>1</v>
      </c>
      <c r="U56" s="98"/>
      <c r="V56" s="98"/>
      <c r="W56" s="98">
        <v>17</v>
      </c>
      <c r="X56" s="98">
        <v>14</v>
      </c>
      <c r="Y56" s="98">
        <v>1</v>
      </c>
      <c r="Z56" s="98">
        <v>26</v>
      </c>
      <c r="AA56" s="98">
        <v>23</v>
      </c>
      <c r="AB56" s="98"/>
      <c r="AC56" s="98"/>
      <c r="AD56" s="98">
        <v>65</v>
      </c>
      <c r="AE56" s="78">
        <v>89.6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153</v>
      </c>
      <c r="Q57" s="98">
        <v>150</v>
      </c>
      <c r="R57" s="98">
        <v>145</v>
      </c>
      <c r="S57" s="98"/>
      <c r="T57" s="98"/>
      <c r="U57" s="98"/>
      <c r="V57" s="98"/>
      <c r="W57" s="98">
        <v>2</v>
      </c>
      <c r="X57" s="98">
        <v>2</v>
      </c>
      <c r="Y57" s="98"/>
      <c r="Z57" s="98">
        <v>66</v>
      </c>
      <c r="AA57" s="98">
        <v>37</v>
      </c>
      <c r="AB57" s="98"/>
      <c r="AC57" s="98"/>
      <c r="AD57" s="98">
        <v>149</v>
      </c>
      <c r="AE57" s="78">
        <v>177.4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560</v>
      </c>
      <c r="Q58" s="98">
        <v>355</v>
      </c>
      <c r="R58" s="98">
        <v>339</v>
      </c>
      <c r="S58" s="98"/>
      <c r="T58" s="98"/>
      <c r="U58" s="98"/>
      <c r="V58" s="98"/>
      <c r="W58" s="98">
        <v>186</v>
      </c>
      <c r="X58" s="98">
        <v>168</v>
      </c>
      <c r="Y58" s="98"/>
      <c r="Z58" s="98">
        <v>165</v>
      </c>
      <c r="AA58" s="98">
        <v>253</v>
      </c>
      <c r="AB58" s="98">
        <v>1</v>
      </c>
      <c r="AC58" s="98"/>
      <c r="AD58" s="98">
        <v>560</v>
      </c>
      <c r="AE58" s="78">
        <v>529.4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1</v>
      </c>
      <c r="Q59" s="98">
        <v>1</v>
      </c>
      <c r="R59" s="98">
        <v>1</v>
      </c>
      <c r="S59" s="98"/>
      <c r="T59" s="98"/>
      <c r="U59" s="98"/>
      <c r="V59" s="98"/>
      <c r="W59" s="98"/>
      <c r="X59" s="98"/>
      <c r="Y59" s="98"/>
      <c r="Z59" s="98"/>
      <c r="AA59" s="98">
        <v>1</v>
      </c>
      <c r="AB59" s="98"/>
      <c r="AC59" s="98"/>
      <c r="AD59" s="98">
        <v>1</v>
      </c>
      <c r="AE59" s="78">
        <v>1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44</v>
      </c>
      <c r="Q60" s="98">
        <v>34</v>
      </c>
      <c r="R60" s="98">
        <v>32</v>
      </c>
      <c r="S60" s="98"/>
      <c r="T60" s="98"/>
      <c r="U60" s="98"/>
      <c r="V60" s="98"/>
      <c r="W60" s="98">
        <v>10</v>
      </c>
      <c r="X60" s="98">
        <v>8</v>
      </c>
      <c r="Y60" s="98"/>
      <c r="Z60" s="98"/>
      <c r="AA60" s="98">
        <v>13</v>
      </c>
      <c r="AB60" s="98"/>
      <c r="AC60" s="98"/>
      <c r="AD60" s="98">
        <v>43</v>
      </c>
      <c r="AE60" s="78">
        <v>48.6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128</v>
      </c>
      <c r="Q61" s="98">
        <v>107</v>
      </c>
      <c r="R61" s="98">
        <v>102</v>
      </c>
      <c r="S61" s="98"/>
      <c r="T61" s="98"/>
      <c r="U61" s="98"/>
      <c r="V61" s="98"/>
      <c r="W61" s="98">
        <v>19</v>
      </c>
      <c r="X61" s="98">
        <v>17</v>
      </c>
      <c r="Y61" s="98"/>
      <c r="Z61" s="98">
        <v>20</v>
      </c>
      <c r="AA61" s="98">
        <v>29</v>
      </c>
      <c r="AB61" s="98"/>
      <c r="AC61" s="98"/>
      <c r="AD61" s="98">
        <v>122</v>
      </c>
      <c r="AE61" s="78">
        <v>65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331</v>
      </c>
      <c r="Q62" s="98">
        <v>283</v>
      </c>
      <c r="R62" s="98">
        <v>243</v>
      </c>
      <c r="S62" s="98">
        <v>1</v>
      </c>
      <c r="T62" s="98">
        <v>4</v>
      </c>
      <c r="U62" s="98"/>
      <c r="V62" s="98">
        <v>3</v>
      </c>
      <c r="W62" s="98">
        <v>42</v>
      </c>
      <c r="X62" s="98">
        <v>32</v>
      </c>
      <c r="Y62" s="98"/>
      <c r="Z62" s="98">
        <v>116</v>
      </c>
      <c r="AA62" s="98">
        <v>98</v>
      </c>
      <c r="AB62" s="98"/>
      <c r="AC62" s="98"/>
      <c r="AD62" s="98">
        <v>273</v>
      </c>
      <c r="AE62" s="78">
        <v>343.7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618</v>
      </c>
      <c r="Q63" s="98">
        <v>207</v>
      </c>
      <c r="R63" s="98">
        <v>44</v>
      </c>
      <c r="S63" s="98"/>
      <c r="T63" s="98"/>
      <c r="U63" s="98"/>
      <c r="V63" s="98"/>
      <c r="W63" s="98">
        <v>251</v>
      </c>
      <c r="X63" s="98">
        <v>11</v>
      </c>
      <c r="Y63" s="98">
        <v>90</v>
      </c>
      <c r="Z63" s="98">
        <v>10</v>
      </c>
      <c r="AA63" s="98">
        <v>1</v>
      </c>
      <c r="AB63" s="98">
        <v>1</v>
      </c>
      <c r="AC63" s="98"/>
      <c r="AD63" s="98">
        <v>575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3409</v>
      </c>
      <c r="Q64" s="98">
        <v>236</v>
      </c>
      <c r="R64" s="98">
        <v>23</v>
      </c>
      <c r="S64" s="98"/>
      <c r="T64" s="98"/>
      <c r="U64" s="98">
        <v>1</v>
      </c>
      <c r="V64" s="98"/>
      <c r="W64" s="98">
        <v>1196</v>
      </c>
      <c r="X64" s="98">
        <v>14</v>
      </c>
      <c r="Y64" s="98">
        <v>1047</v>
      </c>
      <c r="Z64" s="98"/>
      <c r="AA64" s="98">
        <v>5</v>
      </c>
      <c r="AB64" s="98">
        <v>2</v>
      </c>
      <c r="AC64" s="98"/>
      <c r="AD64" s="98">
        <v>2488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3</v>
      </c>
      <c r="Q65" s="98">
        <v>1</v>
      </c>
      <c r="R65" s="98"/>
      <c r="S65" s="98"/>
      <c r="T65" s="98"/>
      <c r="U65" s="98"/>
      <c r="V65" s="98"/>
      <c r="W65" s="98">
        <v>2</v>
      </c>
      <c r="X65" s="98">
        <v>1</v>
      </c>
      <c r="Y65" s="98"/>
      <c r="Z65" s="98"/>
      <c r="AA65" s="98"/>
      <c r="AB65" s="98"/>
      <c r="AC65" s="98"/>
      <c r="AD65" s="98">
        <v>3</v>
      </c>
      <c r="AE65" s="78">
        <v>2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399</v>
      </c>
      <c r="Q68" s="98">
        <v>236</v>
      </c>
      <c r="R68" s="98">
        <v>212</v>
      </c>
      <c r="S68" s="98"/>
      <c r="T68" s="98"/>
      <c r="U68" s="98"/>
      <c r="V68" s="98"/>
      <c r="W68" s="98">
        <v>138</v>
      </c>
      <c r="X68" s="98">
        <v>114</v>
      </c>
      <c r="Y68" s="98"/>
      <c r="Z68" s="98">
        <v>77</v>
      </c>
      <c r="AA68" s="98">
        <v>189</v>
      </c>
      <c r="AB68" s="98">
        <v>1</v>
      </c>
      <c r="AC68" s="98"/>
      <c r="AD68" s="98">
        <v>399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361</v>
      </c>
      <c r="Q69" s="98">
        <v>208</v>
      </c>
      <c r="R69" s="98">
        <v>184</v>
      </c>
      <c r="S69" s="98"/>
      <c r="T69" s="98"/>
      <c r="U69" s="98"/>
      <c r="V69" s="98"/>
      <c r="W69" s="98">
        <v>130</v>
      </c>
      <c r="X69" s="98">
        <v>104</v>
      </c>
      <c r="Y69" s="98"/>
      <c r="Z69" s="98">
        <v>62</v>
      </c>
      <c r="AA69" s="98">
        <v>175</v>
      </c>
      <c r="AB69" s="98">
        <v>1</v>
      </c>
      <c r="AC69" s="98"/>
      <c r="AD69" s="98">
        <v>361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15</v>
      </c>
      <c r="Q70" s="98">
        <v>15</v>
      </c>
      <c r="R70" s="98">
        <v>15</v>
      </c>
      <c r="S70" s="98"/>
      <c r="T70" s="98"/>
      <c r="U70" s="98"/>
      <c r="V70" s="98"/>
      <c r="W70" s="98"/>
      <c r="X70" s="98"/>
      <c r="Y70" s="98"/>
      <c r="Z70" s="98">
        <v>10</v>
      </c>
      <c r="AA70" s="98">
        <v>3</v>
      </c>
      <c r="AB70" s="98"/>
      <c r="AC70" s="98"/>
      <c r="AD70" s="98">
        <v>13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12</v>
      </c>
      <c r="Q71" s="98">
        <v>12</v>
      </c>
      <c r="R71" s="98">
        <v>12</v>
      </c>
      <c r="S71" s="98"/>
      <c r="T71" s="98"/>
      <c r="U71" s="98"/>
      <c r="V71" s="98"/>
      <c r="W71" s="98"/>
      <c r="X71" s="98"/>
      <c r="Y71" s="98"/>
      <c r="Z71" s="98">
        <v>7</v>
      </c>
      <c r="AA71" s="98">
        <v>3</v>
      </c>
      <c r="AB71" s="98"/>
      <c r="AC71" s="98"/>
      <c r="AD71" s="98">
        <v>10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193</v>
      </c>
      <c r="Q72" s="98">
        <v>175</v>
      </c>
      <c r="R72" s="98">
        <v>159</v>
      </c>
      <c r="S72" s="98"/>
      <c r="T72" s="98"/>
      <c r="U72" s="98"/>
      <c r="V72" s="98"/>
      <c r="W72" s="98">
        <v>13</v>
      </c>
      <c r="X72" s="98">
        <v>12</v>
      </c>
      <c r="Y72" s="98"/>
      <c r="Z72" s="98">
        <v>84</v>
      </c>
      <c r="AA72" s="98">
        <v>60</v>
      </c>
      <c r="AB72" s="98"/>
      <c r="AC72" s="98"/>
      <c r="AD72" s="98">
        <v>151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131</v>
      </c>
      <c r="Q73" s="98">
        <v>117</v>
      </c>
      <c r="R73" s="98">
        <v>101</v>
      </c>
      <c r="S73" s="98"/>
      <c r="T73" s="98"/>
      <c r="U73" s="98"/>
      <c r="V73" s="98"/>
      <c r="W73" s="98">
        <v>10</v>
      </c>
      <c r="X73" s="98">
        <v>9</v>
      </c>
      <c r="Y73" s="98"/>
      <c r="Z73" s="98">
        <v>57</v>
      </c>
      <c r="AA73" s="98">
        <v>42</v>
      </c>
      <c r="AB73" s="98"/>
      <c r="AC73" s="98"/>
      <c r="AD73" s="98">
        <v>97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30</v>
      </c>
      <c r="Q74" s="98">
        <v>21</v>
      </c>
      <c r="R74" s="98">
        <v>18</v>
      </c>
      <c r="S74" s="98"/>
      <c r="T74" s="98"/>
      <c r="U74" s="98"/>
      <c r="V74" s="98"/>
      <c r="W74" s="98">
        <v>6</v>
      </c>
      <c r="X74" s="98">
        <v>6</v>
      </c>
      <c r="Y74" s="98"/>
      <c r="Z74" s="98">
        <v>15</v>
      </c>
      <c r="AA74" s="98">
        <v>4</v>
      </c>
      <c r="AB74" s="98"/>
      <c r="AC74" s="98"/>
      <c r="AD74" s="98">
        <v>23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183</v>
      </c>
      <c r="Q75" s="98">
        <v>122</v>
      </c>
      <c r="R75" s="98">
        <v>113</v>
      </c>
      <c r="S75" s="98"/>
      <c r="T75" s="98"/>
      <c r="U75" s="98"/>
      <c r="V75" s="98"/>
      <c r="W75" s="98">
        <v>11</v>
      </c>
      <c r="X75" s="98">
        <v>11</v>
      </c>
      <c r="Y75" s="98"/>
      <c r="Z75" s="98">
        <v>79</v>
      </c>
      <c r="AA75" s="98">
        <v>62</v>
      </c>
      <c r="AB75" s="98"/>
      <c r="AC75" s="98"/>
      <c r="AD75" s="98">
        <v>111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24</v>
      </c>
      <c r="Q76" s="26">
        <v>23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512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270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6346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4678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37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34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36</v>
      </c>
    </row>
    <row r="85" spans="1:16" ht="25.5" x14ac:dyDescent="0.25">
      <c r="A85" s="86" t="s">
        <v>11640</v>
      </c>
      <c r="B85" s="35"/>
      <c r="O85" s="69">
        <v>65</v>
      </c>
      <c r="P85" s="96">
        <v>5047</v>
      </c>
    </row>
    <row r="86" spans="1:16" ht="25.5" x14ac:dyDescent="0.25">
      <c r="A86" s="86" t="s">
        <v>11642</v>
      </c>
      <c r="B86" s="35"/>
      <c r="O86" s="69">
        <v>66</v>
      </c>
      <c r="P86" s="96">
        <v>4628</v>
      </c>
    </row>
    <row r="87" spans="1:16" ht="25.5" x14ac:dyDescent="0.25">
      <c r="A87" s="86" t="s">
        <v>11643</v>
      </c>
      <c r="B87" s="35"/>
      <c r="O87" s="69">
        <v>67</v>
      </c>
      <c r="P87" s="97">
        <v>4393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235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12587</v>
      </c>
      <c r="Q21" s="98">
        <v>616</v>
      </c>
      <c r="R21" s="98">
        <v>399</v>
      </c>
      <c r="S21" s="98">
        <v>738</v>
      </c>
      <c r="T21" s="98">
        <v>1047</v>
      </c>
      <c r="U21" s="98">
        <v>1139</v>
      </c>
      <c r="V21" s="98">
        <v>8648</v>
      </c>
      <c r="W21" s="98">
        <v>8353</v>
      </c>
      <c r="X21" s="98">
        <v>595</v>
      </c>
      <c r="Y21" s="98">
        <v>388</v>
      </c>
      <c r="Z21" s="98">
        <v>636</v>
      </c>
      <c r="AA21" s="98">
        <v>675</v>
      </c>
      <c r="AB21" s="98">
        <v>668</v>
      </c>
      <c r="AC21" s="98">
        <v>5391</v>
      </c>
      <c r="AD21" s="98">
        <v>4234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847</v>
      </c>
      <c r="Q22" s="98">
        <v>8</v>
      </c>
      <c r="R22" s="98">
        <v>4</v>
      </c>
      <c r="S22" s="98">
        <v>21</v>
      </c>
      <c r="T22" s="98">
        <v>63</v>
      </c>
      <c r="U22" s="98">
        <v>73</v>
      </c>
      <c r="V22" s="98">
        <v>678</v>
      </c>
      <c r="W22" s="98">
        <v>645</v>
      </c>
      <c r="X22" s="98">
        <v>12</v>
      </c>
      <c r="Y22" s="98">
        <v>7</v>
      </c>
      <c r="Z22" s="98">
        <v>24</v>
      </c>
      <c r="AA22" s="98">
        <v>40</v>
      </c>
      <c r="AB22" s="98">
        <v>49</v>
      </c>
      <c r="AC22" s="98">
        <v>513</v>
      </c>
      <c r="AD22" s="98">
        <v>202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333</v>
      </c>
      <c r="Q23" s="98">
        <v>2</v>
      </c>
      <c r="R23" s="98">
        <v>1</v>
      </c>
      <c r="S23" s="98">
        <v>4</v>
      </c>
      <c r="T23" s="98">
        <v>16</v>
      </c>
      <c r="U23" s="98">
        <v>19</v>
      </c>
      <c r="V23" s="98">
        <v>291</v>
      </c>
      <c r="W23" s="98">
        <v>330</v>
      </c>
      <c r="X23" s="98">
        <v>6</v>
      </c>
      <c r="Y23" s="98">
        <v>2</v>
      </c>
      <c r="Z23" s="98">
        <v>9</v>
      </c>
      <c r="AA23" s="98">
        <v>20</v>
      </c>
      <c r="AB23" s="98">
        <v>19</v>
      </c>
      <c r="AC23" s="98">
        <v>274</v>
      </c>
      <c r="AD23" s="98">
        <v>3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396</v>
      </c>
      <c r="Q24" s="98">
        <v>4</v>
      </c>
      <c r="R24" s="98"/>
      <c r="S24" s="98">
        <v>15</v>
      </c>
      <c r="T24" s="98">
        <v>32</v>
      </c>
      <c r="U24" s="98">
        <v>41</v>
      </c>
      <c r="V24" s="98">
        <v>304</v>
      </c>
      <c r="W24" s="98">
        <v>298</v>
      </c>
      <c r="X24" s="98">
        <v>5</v>
      </c>
      <c r="Y24" s="98">
        <v>4</v>
      </c>
      <c r="Z24" s="98">
        <v>14</v>
      </c>
      <c r="AA24" s="98">
        <v>20</v>
      </c>
      <c r="AB24" s="98">
        <v>29</v>
      </c>
      <c r="AC24" s="98">
        <v>226</v>
      </c>
      <c r="AD24" s="98">
        <v>98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17</v>
      </c>
      <c r="Q25" s="98"/>
      <c r="R25" s="98">
        <v>1</v>
      </c>
      <c r="S25" s="98"/>
      <c r="T25" s="98">
        <v>1</v>
      </c>
      <c r="U25" s="98"/>
      <c r="V25" s="98">
        <v>15</v>
      </c>
      <c r="W25" s="98">
        <v>15</v>
      </c>
      <c r="X25" s="98"/>
      <c r="Y25" s="98">
        <v>1</v>
      </c>
      <c r="Z25" s="98">
        <v>1</v>
      </c>
      <c r="AA25" s="98"/>
      <c r="AB25" s="98">
        <v>1</v>
      </c>
      <c r="AC25" s="98">
        <v>12</v>
      </c>
      <c r="AD25" s="98">
        <v>2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7713</v>
      </c>
      <c r="Q26" s="98">
        <v>505</v>
      </c>
      <c r="R26" s="98">
        <v>302</v>
      </c>
      <c r="S26" s="98">
        <v>493</v>
      </c>
      <c r="T26" s="98">
        <v>636</v>
      </c>
      <c r="U26" s="98">
        <v>632</v>
      </c>
      <c r="V26" s="98">
        <v>5145</v>
      </c>
      <c r="W26" s="98">
        <v>7616</v>
      </c>
      <c r="X26" s="98">
        <v>572</v>
      </c>
      <c r="Y26" s="98">
        <v>377</v>
      </c>
      <c r="Z26" s="98">
        <v>600</v>
      </c>
      <c r="AA26" s="98">
        <v>633</v>
      </c>
      <c r="AB26" s="98">
        <v>601</v>
      </c>
      <c r="AC26" s="98">
        <v>4833</v>
      </c>
      <c r="AD26" s="98">
        <v>97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6102</v>
      </c>
      <c r="Q27" s="98">
        <v>368</v>
      </c>
      <c r="R27" s="98">
        <v>223</v>
      </c>
      <c r="S27" s="98">
        <v>321</v>
      </c>
      <c r="T27" s="98">
        <v>403</v>
      </c>
      <c r="U27" s="98">
        <v>436</v>
      </c>
      <c r="V27" s="98">
        <v>4351</v>
      </c>
      <c r="W27" s="98">
        <v>6038</v>
      </c>
      <c r="X27" s="98">
        <v>387</v>
      </c>
      <c r="Y27" s="98">
        <v>269</v>
      </c>
      <c r="Z27" s="98">
        <v>389</v>
      </c>
      <c r="AA27" s="98">
        <v>405</v>
      </c>
      <c r="AB27" s="98">
        <v>437</v>
      </c>
      <c r="AC27" s="98">
        <v>4151</v>
      </c>
      <c r="AD27" s="98">
        <v>64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1772</v>
      </c>
      <c r="Q28" s="98">
        <v>127</v>
      </c>
      <c r="R28" s="98">
        <v>71</v>
      </c>
      <c r="S28" s="98">
        <v>72</v>
      </c>
      <c r="T28" s="98">
        <v>94</v>
      </c>
      <c r="U28" s="98">
        <v>100</v>
      </c>
      <c r="V28" s="98">
        <v>1308</v>
      </c>
      <c r="W28" s="98">
        <v>1753</v>
      </c>
      <c r="X28" s="98">
        <v>129</v>
      </c>
      <c r="Y28" s="98">
        <v>70</v>
      </c>
      <c r="Z28" s="98">
        <v>81</v>
      </c>
      <c r="AA28" s="98">
        <v>87</v>
      </c>
      <c r="AB28" s="98">
        <v>111</v>
      </c>
      <c r="AC28" s="98">
        <v>1275</v>
      </c>
      <c r="AD28" s="98">
        <v>19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794</v>
      </c>
      <c r="Q29" s="98">
        <v>38</v>
      </c>
      <c r="R29" s="98">
        <v>25</v>
      </c>
      <c r="S29" s="98">
        <v>38</v>
      </c>
      <c r="T29" s="98">
        <v>50</v>
      </c>
      <c r="U29" s="98">
        <v>46</v>
      </c>
      <c r="V29" s="98">
        <v>597</v>
      </c>
      <c r="W29" s="98">
        <v>789</v>
      </c>
      <c r="X29" s="98">
        <v>38</v>
      </c>
      <c r="Y29" s="98">
        <v>31</v>
      </c>
      <c r="Z29" s="98">
        <v>39</v>
      </c>
      <c r="AA29" s="98">
        <v>47</v>
      </c>
      <c r="AB29" s="98">
        <v>48</v>
      </c>
      <c r="AC29" s="98">
        <v>586</v>
      </c>
      <c r="AD29" s="98">
        <v>5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436</v>
      </c>
      <c r="Q31" s="98">
        <v>23</v>
      </c>
      <c r="R31" s="98">
        <v>26</v>
      </c>
      <c r="S31" s="98">
        <v>24</v>
      </c>
      <c r="T31" s="98">
        <v>33</v>
      </c>
      <c r="U31" s="98">
        <v>35</v>
      </c>
      <c r="V31" s="98">
        <v>295</v>
      </c>
      <c r="W31" s="98">
        <v>433</v>
      </c>
      <c r="X31" s="98">
        <v>26</v>
      </c>
      <c r="Y31" s="98">
        <v>28</v>
      </c>
      <c r="Z31" s="98">
        <v>29</v>
      </c>
      <c r="AA31" s="98">
        <v>31</v>
      </c>
      <c r="AB31" s="98">
        <v>31</v>
      </c>
      <c r="AC31" s="98">
        <v>288</v>
      </c>
      <c r="AD31" s="98">
        <v>3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136</v>
      </c>
      <c r="Q32" s="98">
        <v>4</v>
      </c>
      <c r="R32" s="98">
        <v>5</v>
      </c>
      <c r="S32" s="98">
        <v>10</v>
      </c>
      <c r="T32" s="98">
        <v>24</v>
      </c>
      <c r="U32" s="98">
        <v>17</v>
      </c>
      <c r="V32" s="98">
        <v>76</v>
      </c>
      <c r="W32" s="98">
        <v>136</v>
      </c>
      <c r="X32" s="98">
        <v>5</v>
      </c>
      <c r="Y32" s="98">
        <v>7</v>
      </c>
      <c r="Z32" s="98">
        <v>11</v>
      </c>
      <c r="AA32" s="98">
        <v>24</v>
      </c>
      <c r="AB32" s="98">
        <v>15</v>
      </c>
      <c r="AC32" s="98">
        <v>74</v>
      </c>
      <c r="AD32" s="98"/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186</v>
      </c>
      <c r="Q33" s="98">
        <v>8</v>
      </c>
      <c r="R33" s="98">
        <v>2</v>
      </c>
      <c r="S33" s="98">
        <v>5</v>
      </c>
      <c r="T33" s="98">
        <v>4</v>
      </c>
      <c r="U33" s="98">
        <v>11</v>
      </c>
      <c r="V33" s="98">
        <v>156</v>
      </c>
      <c r="W33" s="98">
        <v>183</v>
      </c>
      <c r="X33" s="98">
        <v>6</v>
      </c>
      <c r="Y33" s="98">
        <v>5</v>
      </c>
      <c r="Z33" s="98">
        <v>5</v>
      </c>
      <c r="AA33" s="98">
        <v>6</v>
      </c>
      <c r="AB33" s="98">
        <v>12</v>
      </c>
      <c r="AC33" s="98">
        <v>149</v>
      </c>
      <c r="AD33" s="98">
        <v>3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602</v>
      </c>
      <c r="Q34" s="98">
        <v>29</v>
      </c>
      <c r="R34" s="98">
        <v>15</v>
      </c>
      <c r="S34" s="98">
        <v>20</v>
      </c>
      <c r="T34" s="98">
        <v>38</v>
      </c>
      <c r="U34" s="98">
        <v>44</v>
      </c>
      <c r="V34" s="98">
        <v>456</v>
      </c>
      <c r="W34" s="98">
        <v>598</v>
      </c>
      <c r="X34" s="98">
        <v>33</v>
      </c>
      <c r="Y34" s="98">
        <v>23</v>
      </c>
      <c r="Z34" s="98">
        <v>31</v>
      </c>
      <c r="AA34" s="98">
        <v>44</v>
      </c>
      <c r="AB34" s="98">
        <v>36</v>
      </c>
      <c r="AC34" s="98">
        <v>431</v>
      </c>
      <c r="AD34" s="98">
        <v>4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124</v>
      </c>
      <c r="Q35" s="98">
        <v>7</v>
      </c>
      <c r="R35" s="98">
        <v>5</v>
      </c>
      <c r="S35" s="98">
        <v>4</v>
      </c>
      <c r="T35" s="98">
        <v>6</v>
      </c>
      <c r="U35" s="98">
        <v>7</v>
      </c>
      <c r="V35" s="98">
        <v>95</v>
      </c>
      <c r="W35" s="98">
        <v>124</v>
      </c>
      <c r="X35" s="98">
        <v>8</v>
      </c>
      <c r="Y35" s="98">
        <v>5</v>
      </c>
      <c r="Z35" s="98">
        <v>5</v>
      </c>
      <c r="AA35" s="98">
        <v>5</v>
      </c>
      <c r="AB35" s="98">
        <v>9</v>
      </c>
      <c r="AC35" s="98">
        <v>92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195</v>
      </c>
      <c r="Q36" s="98">
        <v>6</v>
      </c>
      <c r="R36" s="98">
        <v>4</v>
      </c>
      <c r="S36" s="98">
        <v>4</v>
      </c>
      <c r="T36" s="98">
        <v>7</v>
      </c>
      <c r="U36" s="98">
        <v>6</v>
      </c>
      <c r="V36" s="98">
        <v>168</v>
      </c>
      <c r="W36" s="98">
        <v>193</v>
      </c>
      <c r="X36" s="98">
        <v>7</v>
      </c>
      <c r="Y36" s="98">
        <v>3</v>
      </c>
      <c r="Z36" s="98">
        <v>3</v>
      </c>
      <c r="AA36" s="98">
        <v>9</v>
      </c>
      <c r="AB36" s="98">
        <v>8</v>
      </c>
      <c r="AC36" s="98">
        <v>163</v>
      </c>
      <c r="AD36" s="98">
        <v>2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230</v>
      </c>
      <c r="Q37" s="98">
        <v>9</v>
      </c>
      <c r="R37" s="98">
        <v>8</v>
      </c>
      <c r="S37" s="98">
        <v>12</v>
      </c>
      <c r="T37" s="98">
        <v>10</v>
      </c>
      <c r="U37" s="98">
        <v>16</v>
      </c>
      <c r="V37" s="98">
        <v>175</v>
      </c>
      <c r="W37" s="98">
        <v>228</v>
      </c>
      <c r="X37" s="98">
        <v>12</v>
      </c>
      <c r="Y37" s="98">
        <v>10</v>
      </c>
      <c r="Z37" s="98">
        <v>8</v>
      </c>
      <c r="AA37" s="98">
        <v>14</v>
      </c>
      <c r="AB37" s="98">
        <v>15</v>
      </c>
      <c r="AC37" s="98">
        <v>169</v>
      </c>
      <c r="AD37" s="98">
        <v>2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589</v>
      </c>
      <c r="Q38" s="98">
        <v>55</v>
      </c>
      <c r="R38" s="98">
        <v>25</v>
      </c>
      <c r="S38" s="98">
        <v>60</v>
      </c>
      <c r="T38" s="98">
        <v>46</v>
      </c>
      <c r="U38" s="98">
        <v>59</v>
      </c>
      <c r="V38" s="98">
        <v>344</v>
      </c>
      <c r="W38" s="98">
        <v>576</v>
      </c>
      <c r="X38" s="98">
        <v>47</v>
      </c>
      <c r="Y38" s="98">
        <v>39</v>
      </c>
      <c r="Z38" s="98">
        <v>77</v>
      </c>
      <c r="AA38" s="98">
        <v>44</v>
      </c>
      <c r="AB38" s="98">
        <v>55</v>
      </c>
      <c r="AC38" s="98">
        <v>314</v>
      </c>
      <c r="AD38" s="98">
        <v>13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452</v>
      </c>
      <c r="Q39" s="98">
        <v>47</v>
      </c>
      <c r="R39" s="98">
        <v>24</v>
      </c>
      <c r="S39" s="98">
        <v>56</v>
      </c>
      <c r="T39" s="98">
        <v>42</v>
      </c>
      <c r="U39" s="98">
        <v>50</v>
      </c>
      <c r="V39" s="98">
        <v>233</v>
      </c>
      <c r="W39" s="98">
        <v>441</v>
      </c>
      <c r="X39" s="98">
        <v>41</v>
      </c>
      <c r="Y39" s="98">
        <v>37</v>
      </c>
      <c r="Z39" s="98">
        <v>68</v>
      </c>
      <c r="AA39" s="98">
        <v>41</v>
      </c>
      <c r="AB39" s="98">
        <v>46</v>
      </c>
      <c r="AC39" s="98">
        <v>208</v>
      </c>
      <c r="AD39" s="98">
        <v>11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96</v>
      </c>
      <c r="Q40" s="98">
        <v>4</v>
      </c>
      <c r="R40" s="98">
        <v>1</v>
      </c>
      <c r="S40" s="98">
        <v>1</v>
      </c>
      <c r="T40" s="98">
        <v>3</v>
      </c>
      <c r="U40" s="98">
        <v>6</v>
      </c>
      <c r="V40" s="98">
        <v>81</v>
      </c>
      <c r="W40" s="98">
        <v>96</v>
      </c>
      <c r="X40" s="98">
        <v>4</v>
      </c>
      <c r="Y40" s="98">
        <v>2</v>
      </c>
      <c r="Z40" s="98">
        <v>2</v>
      </c>
      <c r="AA40" s="98">
        <v>3</v>
      </c>
      <c r="AB40" s="98">
        <v>8</v>
      </c>
      <c r="AC40" s="98">
        <v>77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38</v>
      </c>
      <c r="Q41" s="98">
        <v>4</v>
      </c>
      <c r="R41" s="98"/>
      <c r="S41" s="98">
        <v>2</v>
      </c>
      <c r="T41" s="98">
        <v>1</v>
      </c>
      <c r="U41" s="98">
        <v>3</v>
      </c>
      <c r="V41" s="98">
        <v>28</v>
      </c>
      <c r="W41" s="98">
        <v>36</v>
      </c>
      <c r="X41" s="98">
        <v>2</v>
      </c>
      <c r="Y41" s="98"/>
      <c r="Z41" s="98">
        <v>6</v>
      </c>
      <c r="AA41" s="98"/>
      <c r="AB41" s="98">
        <v>1</v>
      </c>
      <c r="AC41" s="98">
        <v>27</v>
      </c>
      <c r="AD41" s="98">
        <v>2</v>
      </c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421</v>
      </c>
      <c r="Q43" s="98">
        <v>30</v>
      </c>
      <c r="R43" s="98">
        <v>21</v>
      </c>
      <c r="S43" s="98">
        <v>46</v>
      </c>
      <c r="T43" s="98">
        <v>48</v>
      </c>
      <c r="U43" s="98">
        <v>44</v>
      </c>
      <c r="V43" s="98">
        <v>232</v>
      </c>
      <c r="W43" s="98">
        <v>414</v>
      </c>
      <c r="X43" s="98">
        <v>34</v>
      </c>
      <c r="Y43" s="98">
        <v>26</v>
      </c>
      <c r="Z43" s="98">
        <v>49</v>
      </c>
      <c r="AA43" s="98">
        <v>47</v>
      </c>
      <c r="AB43" s="98">
        <v>40</v>
      </c>
      <c r="AC43" s="98">
        <v>218</v>
      </c>
      <c r="AD43" s="98">
        <v>7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216</v>
      </c>
      <c r="Q44" s="98">
        <v>12</v>
      </c>
      <c r="R44" s="98">
        <v>8</v>
      </c>
      <c r="S44" s="98">
        <v>8</v>
      </c>
      <c r="T44" s="98">
        <v>11</v>
      </c>
      <c r="U44" s="98">
        <v>20</v>
      </c>
      <c r="V44" s="98">
        <v>157</v>
      </c>
      <c r="W44" s="98">
        <v>215</v>
      </c>
      <c r="X44" s="98">
        <v>16</v>
      </c>
      <c r="Y44" s="98">
        <v>12</v>
      </c>
      <c r="Z44" s="98">
        <v>13</v>
      </c>
      <c r="AA44" s="98">
        <v>13</v>
      </c>
      <c r="AB44" s="98">
        <v>22</v>
      </c>
      <c r="AC44" s="98">
        <v>139</v>
      </c>
      <c r="AD44" s="98">
        <v>1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113</v>
      </c>
      <c r="Q45" s="98">
        <v>7</v>
      </c>
      <c r="R45" s="98">
        <v>3</v>
      </c>
      <c r="S45" s="98">
        <v>5</v>
      </c>
      <c r="T45" s="98">
        <v>11</v>
      </c>
      <c r="U45" s="98">
        <v>6</v>
      </c>
      <c r="V45" s="98">
        <v>81</v>
      </c>
      <c r="W45" s="98">
        <v>110</v>
      </c>
      <c r="X45" s="98">
        <v>5</v>
      </c>
      <c r="Y45" s="98">
        <v>4</v>
      </c>
      <c r="Z45" s="98">
        <v>8</v>
      </c>
      <c r="AA45" s="98">
        <v>12</v>
      </c>
      <c r="AB45" s="98">
        <v>6</v>
      </c>
      <c r="AC45" s="98">
        <v>75</v>
      </c>
      <c r="AD45" s="98">
        <v>3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107</v>
      </c>
      <c r="Q46" s="98">
        <v>4</v>
      </c>
      <c r="R46" s="98">
        <v>2</v>
      </c>
      <c r="S46" s="98">
        <v>4</v>
      </c>
      <c r="T46" s="98">
        <v>5</v>
      </c>
      <c r="U46" s="98">
        <v>15</v>
      </c>
      <c r="V46" s="98">
        <v>77</v>
      </c>
      <c r="W46" s="98">
        <v>107</v>
      </c>
      <c r="X46" s="98">
        <v>4</v>
      </c>
      <c r="Y46" s="98">
        <v>2</v>
      </c>
      <c r="Z46" s="98">
        <v>7</v>
      </c>
      <c r="AA46" s="98">
        <v>5</v>
      </c>
      <c r="AB46" s="98">
        <v>15</v>
      </c>
      <c r="AC46" s="98">
        <v>74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128</v>
      </c>
      <c r="Q47" s="98">
        <v>7</v>
      </c>
      <c r="R47" s="98">
        <v>3</v>
      </c>
      <c r="S47" s="98">
        <v>8</v>
      </c>
      <c r="T47" s="98">
        <v>11</v>
      </c>
      <c r="U47" s="98">
        <v>6</v>
      </c>
      <c r="V47" s="98">
        <v>93</v>
      </c>
      <c r="W47" s="98">
        <v>126</v>
      </c>
      <c r="X47" s="98">
        <v>14</v>
      </c>
      <c r="Y47" s="98">
        <v>3</v>
      </c>
      <c r="Z47" s="98">
        <v>16</v>
      </c>
      <c r="AA47" s="98">
        <v>15</v>
      </c>
      <c r="AB47" s="98">
        <v>9</v>
      </c>
      <c r="AC47" s="98">
        <v>69</v>
      </c>
      <c r="AD47" s="98">
        <v>2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4</v>
      </c>
      <c r="Q48" s="98"/>
      <c r="R48" s="98"/>
      <c r="S48" s="98"/>
      <c r="T48" s="98"/>
      <c r="U48" s="98">
        <v>1</v>
      </c>
      <c r="V48" s="98">
        <v>3</v>
      </c>
      <c r="W48" s="98">
        <v>4</v>
      </c>
      <c r="X48" s="98"/>
      <c r="Y48" s="98">
        <v>1</v>
      </c>
      <c r="Z48" s="98"/>
      <c r="AA48" s="98"/>
      <c r="AB48" s="98">
        <v>1</v>
      </c>
      <c r="AC48" s="98">
        <v>2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49</v>
      </c>
      <c r="Q49" s="98">
        <v>2</v>
      </c>
      <c r="R49" s="98"/>
      <c r="S49" s="98">
        <v>1</v>
      </c>
      <c r="T49" s="98">
        <v>5</v>
      </c>
      <c r="U49" s="98">
        <v>3</v>
      </c>
      <c r="V49" s="98">
        <v>38</v>
      </c>
      <c r="W49" s="98">
        <v>49</v>
      </c>
      <c r="X49" s="98">
        <v>3</v>
      </c>
      <c r="Y49" s="98"/>
      <c r="Z49" s="98">
        <v>7</v>
      </c>
      <c r="AA49" s="98">
        <v>2</v>
      </c>
      <c r="AB49" s="98">
        <v>4</v>
      </c>
      <c r="AC49" s="98">
        <v>33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164</v>
      </c>
      <c r="Q50" s="98">
        <v>17</v>
      </c>
      <c r="R50" s="98">
        <v>11</v>
      </c>
      <c r="S50" s="98">
        <v>18</v>
      </c>
      <c r="T50" s="98">
        <v>30</v>
      </c>
      <c r="U50" s="98">
        <v>22</v>
      </c>
      <c r="V50" s="98">
        <v>66</v>
      </c>
      <c r="W50" s="98">
        <v>160</v>
      </c>
      <c r="X50" s="98">
        <v>14</v>
      </c>
      <c r="Y50" s="98">
        <v>14</v>
      </c>
      <c r="Z50" s="98">
        <v>24</v>
      </c>
      <c r="AA50" s="98">
        <v>31</v>
      </c>
      <c r="AB50" s="98">
        <v>18</v>
      </c>
      <c r="AC50" s="98">
        <v>59</v>
      </c>
      <c r="AD50" s="98">
        <v>4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63</v>
      </c>
      <c r="Q51" s="98">
        <v>8</v>
      </c>
      <c r="R51" s="98">
        <v>4</v>
      </c>
      <c r="S51" s="98">
        <v>7</v>
      </c>
      <c r="T51" s="98">
        <v>11</v>
      </c>
      <c r="U51" s="98">
        <v>9</v>
      </c>
      <c r="V51" s="98">
        <v>24</v>
      </c>
      <c r="W51" s="98">
        <v>60</v>
      </c>
      <c r="X51" s="98">
        <v>8</v>
      </c>
      <c r="Y51" s="98">
        <v>5</v>
      </c>
      <c r="Z51" s="98">
        <v>12</v>
      </c>
      <c r="AA51" s="98">
        <v>8</v>
      </c>
      <c r="AB51" s="98">
        <v>8</v>
      </c>
      <c r="AC51" s="98">
        <v>19</v>
      </c>
      <c r="AD51" s="98">
        <v>3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7</v>
      </c>
      <c r="Q52" s="98">
        <v>3</v>
      </c>
      <c r="R52" s="98"/>
      <c r="S52" s="98"/>
      <c r="T52" s="98">
        <v>1</v>
      </c>
      <c r="U52" s="98"/>
      <c r="V52" s="98">
        <v>3</v>
      </c>
      <c r="W52" s="98">
        <v>7</v>
      </c>
      <c r="X52" s="98">
        <v>3</v>
      </c>
      <c r="Y52" s="98"/>
      <c r="Z52" s="98">
        <v>1</v>
      </c>
      <c r="AA52" s="98"/>
      <c r="AB52" s="98">
        <v>1</v>
      </c>
      <c r="AC52" s="98">
        <v>2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3</v>
      </c>
      <c r="Q53" s="98"/>
      <c r="R53" s="98">
        <v>1</v>
      </c>
      <c r="S53" s="98"/>
      <c r="T53" s="98">
        <v>1</v>
      </c>
      <c r="U53" s="98">
        <v>1</v>
      </c>
      <c r="V53" s="98"/>
      <c r="W53" s="98">
        <v>3</v>
      </c>
      <c r="X53" s="98"/>
      <c r="Y53" s="98">
        <v>1</v>
      </c>
      <c r="Z53" s="98"/>
      <c r="AA53" s="98">
        <v>1</v>
      </c>
      <c r="AB53" s="98">
        <v>1</v>
      </c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7</v>
      </c>
      <c r="Q54" s="98"/>
      <c r="R54" s="98"/>
      <c r="S54" s="98"/>
      <c r="T54" s="98"/>
      <c r="U54" s="98">
        <v>1</v>
      </c>
      <c r="V54" s="98">
        <v>6</v>
      </c>
      <c r="W54" s="98">
        <v>7</v>
      </c>
      <c r="X54" s="98"/>
      <c r="Y54" s="98"/>
      <c r="Z54" s="98"/>
      <c r="AA54" s="98"/>
      <c r="AB54" s="98">
        <v>3</v>
      </c>
      <c r="AC54" s="98">
        <v>4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89</v>
      </c>
      <c r="Q55" s="98"/>
      <c r="R55" s="98">
        <v>5</v>
      </c>
      <c r="S55" s="98">
        <v>12</v>
      </c>
      <c r="T55" s="98">
        <v>17</v>
      </c>
      <c r="U55" s="98">
        <v>10</v>
      </c>
      <c r="V55" s="98">
        <v>45</v>
      </c>
      <c r="W55" s="98">
        <v>87</v>
      </c>
      <c r="X55" s="98">
        <v>6</v>
      </c>
      <c r="Y55" s="98">
        <v>8</v>
      </c>
      <c r="Z55" s="98">
        <v>16</v>
      </c>
      <c r="AA55" s="98">
        <v>12</v>
      </c>
      <c r="AB55" s="98">
        <v>10</v>
      </c>
      <c r="AC55" s="98">
        <v>35</v>
      </c>
      <c r="AD55" s="98">
        <v>2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78</v>
      </c>
      <c r="Q56" s="98">
        <v>13</v>
      </c>
      <c r="R56" s="98">
        <v>3</v>
      </c>
      <c r="S56" s="98">
        <v>9</v>
      </c>
      <c r="T56" s="98">
        <v>6</v>
      </c>
      <c r="U56" s="98">
        <v>9</v>
      </c>
      <c r="V56" s="98">
        <v>38</v>
      </c>
      <c r="W56" s="98">
        <v>76</v>
      </c>
      <c r="X56" s="98">
        <v>16</v>
      </c>
      <c r="Y56" s="98">
        <v>6</v>
      </c>
      <c r="Z56" s="98">
        <v>8</v>
      </c>
      <c r="AA56" s="98">
        <v>8</v>
      </c>
      <c r="AB56" s="98">
        <v>5</v>
      </c>
      <c r="AC56" s="98">
        <v>33</v>
      </c>
      <c r="AD56" s="98">
        <v>2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153</v>
      </c>
      <c r="Q57" s="98">
        <v>26</v>
      </c>
      <c r="R57" s="98">
        <v>5</v>
      </c>
      <c r="S57" s="98">
        <v>26</v>
      </c>
      <c r="T57" s="98">
        <v>24</v>
      </c>
      <c r="U57" s="98">
        <v>33</v>
      </c>
      <c r="V57" s="98">
        <v>39</v>
      </c>
      <c r="W57" s="98">
        <v>146</v>
      </c>
      <c r="X57" s="98">
        <v>27</v>
      </c>
      <c r="Y57" s="98">
        <v>8</v>
      </c>
      <c r="Z57" s="98">
        <v>28</v>
      </c>
      <c r="AA57" s="98">
        <v>25</v>
      </c>
      <c r="AB57" s="98">
        <v>25</v>
      </c>
      <c r="AC57" s="98">
        <v>33</v>
      </c>
      <c r="AD57" s="98">
        <v>7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560</v>
      </c>
      <c r="Q58" s="98">
        <v>22</v>
      </c>
      <c r="R58" s="98">
        <v>23</v>
      </c>
      <c r="S58" s="98">
        <v>48</v>
      </c>
      <c r="T58" s="98">
        <v>76</v>
      </c>
      <c r="U58" s="98">
        <v>69</v>
      </c>
      <c r="V58" s="98">
        <v>322</v>
      </c>
      <c r="W58" s="98">
        <v>554</v>
      </c>
      <c r="X58" s="98">
        <v>35</v>
      </c>
      <c r="Y58" s="98">
        <v>28</v>
      </c>
      <c r="Z58" s="98">
        <v>60</v>
      </c>
      <c r="AA58" s="98">
        <v>82</v>
      </c>
      <c r="AB58" s="98">
        <v>59</v>
      </c>
      <c r="AC58" s="98">
        <v>290</v>
      </c>
      <c r="AD58" s="98">
        <v>6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</v>
      </c>
      <c r="Q59" s="98"/>
      <c r="R59" s="98"/>
      <c r="S59" s="98"/>
      <c r="T59" s="98"/>
      <c r="U59" s="98"/>
      <c r="V59" s="98">
        <v>1</v>
      </c>
      <c r="W59" s="98">
        <v>1</v>
      </c>
      <c r="X59" s="98"/>
      <c r="Y59" s="98"/>
      <c r="Z59" s="98"/>
      <c r="AA59" s="98">
        <v>1</v>
      </c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44</v>
      </c>
      <c r="Q60" s="98">
        <v>6</v>
      </c>
      <c r="R60" s="98">
        <v>7</v>
      </c>
      <c r="S60" s="98">
        <v>2</v>
      </c>
      <c r="T60" s="98">
        <v>5</v>
      </c>
      <c r="U60" s="98">
        <v>3</v>
      </c>
      <c r="V60" s="98">
        <v>21</v>
      </c>
      <c r="W60" s="98">
        <v>44</v>
      </c>
      <c r="X60" s="98">
        <v>10</v>
      </c>
      <c r="Y60" s="98">
        <v>8</v>
      </c>
      <c r="Z60" s="98">
        <v>2</v>
      </c>
      <c r="AA60" s="98">
        <v>4</v>
      </c>
      <c r="AB60" s="98">
        <v>2</v>
      </c>
      <c r="AC60" s="98">
        <v>18</v>
      </c>
      <c r="AD60" s="98"/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128</v>
      </c>
      <c r="Q61" s="98">
        <v>23</v>
      </c>
      <c r="R61" s="98">
        <v>11</v>
      </c>
      <c r="S61" s="98">
        <v>19</v>
      </c>
      <c r="T61" s="98">
        <v>14</v>
      </c>
      <c r="U61" s="98">
        <v>16</v>
      </c>
      <c r="V61" s="98">
        <v>45</v>
      </c>
      <c r="W61" s="98">
        <v>124</v>
      </c>
      <c r="X61" s="98">
        <v>30</v>
      </c>
      <c r="Y61" s="98">
        <v>15</v>
      </c>
      <c r="Z61" s="98">
        <v>20</v>
      </c>
      <c r="AA61" s="98">
        <v>11</v>
      </c>
      <c r="AB61" s="98">
        <v>13</v>
      </c>
      <c r="AC61" s="98">
        <v>35</v>
      </c>
      <c r="AD61" s="98">
        <v>4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331</v>
      </c>
      <c r="Q62" s="98">
        <v>22</v>
      </c>
      <c r="R62" s="98">
        <v>10</v>
      </c>
      <c r="S62" s="98">
        <v>31</v>
      </c>
      <c r="T62" s="98">
        <v>50</v>
      </c>
      <c r="U62" s="98">
        <v>25</v>
      </c>
      <c r="V62" s="98">
        <v>193</v>
      </c>
      <c r="W62" s="98">
        <v>326</v>
      </c>
      <c r="X62" s="98">
        <v>39</v>
      </c>
      <c r="Y62" s="98">
        <v>16</v>
      </c>
      <c r="Z62" s="98">
        <v>41</v>
      </c>
      <c r="AA62" s="98">
        <v>46</v>
      </c>
      <c r="AB62" s="98">
        <v>24</v>
      </c>
      <c r="AC62" s="98">
        <v>160</v>
      </c>
      <c r="AD62" s="98">
        <v>5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618</v>
      </c>
      <c r="Q63" s="98">
        <v>16</v>
      </c>
      <c r="R63" s="98">
        <v>15</v>
      </c>
      <c r="S63" s="98">
        <v>48</v>
      </c>
      <c r="T63" s="98">
        <v>84</v>
      </c>
      <c r="U63" s="98">
        <v>96</v>
      </c>
      <c r="V63" s="98">
        <v>359</v>
      </c>
      <c r="W63" s="98">
        <v>62</v>
      </c>
      <c r="X63" s="98">
        <v>8</v>
      </c>
      <c r="Y63" s="98">
        <v>2</v>
      </c>
      <c r="Z63" s="98">
        <v>10</v>
      </c>
      <c r="AA63" s="98">
        <v>1</v>
      </c>
      <c r="AB63" s="98">
        <v>16</v>
      </c>
      <c r="AC63" s="98">
        <v>25</v>
      </c>
      <c r="AD63" s="98">
        <v>556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3409</v>
      </c>
      <c r="Q64" s="98">
        <v>87</v>
      </c>
      <c r="R64" s="98">
        <v>78</v>
      </c>
      <c r="S64" s="98">
        <v>176</v>
      </c>
      <c r="T64" s="98">
        <v>264</v>
      </c>
      <c r="U64" s="98">
        <v>338</v>
      </c>
      <c r="V64" s="98">
        <v>2466</v>
      </c>
      <c r="W64" s="98">
        <v>30</v>
      </c>
      <c r="X64" s="98">
        <v>3</v>
      </c>
      <c r="Y64" s="98">
        <v>2</v>
      </c>
      <c r="Z64" s="98">
        <v>2</v>
      </c>
      <c r="AA64" s="98">
        <v>1</v>
      </c>
      <c r="AB64" s="98">
        <v>2</v>
      </c>
      <c r="AC64" s="98">
        <v>20</v>
      </c>
      <c r="AD64" s="98">
        <v>3379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</v>
      </c>
      <c r="Q65" s="98"/>
      <c r="R65" s="98"/>
      <c r="S65" s="98">
        <v>1</v>
      </c>
      <c r="T65" s="98"/>
      <c r="U65" s="98">
        <v>2</v>
      </c>
      <c r="V65" s="98"/>
      <c r="W65" s="98"/>
      <c r="X65" s="98"/>
      <c r="Y65" s="98"/>
      <c r="Z65" s="98"/>
      <c r="AA65" s="98"/>
      <c r="AB65" s="98"/>
      <c r="AC65" s="98"/>
      <c r="AD65" s="98">
        <v>3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399</v>
      </c>
      <c r="Q68" s="98">
        <v>11</v>
      </c>
      <c r="R68" s="98">
        <v>21</v>
      </c>
      <c r="S68" s="98">
        <v>44</v>
      </c>
      <c r="T68" s="98">
        <v>71</v>
      </c>
      <c r="U68" s="98">
        <v>56</v>
      </c>
      <c r="V68" s="98">
        <v>196</v>
      </c>
      <c r="W68" s="98">
        <v>396</v>
      </c>
      <c r="X68" s="98">
        <v>23</v>
      </c>
      <c r="Y68" s="98">
        <v>26</v>
      </c>
      <c r="Z68" s="98">
        <v>54</v>
      </c>
      <c r="AA68" s="98">
        <v>77</v>
      </c>
      <c r="AB68" s="98">
        <v>42</v>
      </c>
      <c r="AC68" s="98">
        <v>174</v>
      </c>
      <c r="AD68" s="98">
        <v>3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361</v>
      </c>
      <c r="Q69" s="98">
        <v>10</v>
      </c>
      <c r="R69" s="98">
        <v>17</v>
      </c>
      <c r="S69" s="98">
        <v>39</v>
      </c>
      <c r="T69" s="98">
        <v>65</v>
      </c>
      <c r="U69" s="98">
        <v>55</v>
      </c>
      <c r="V69" s="98">
        <v>175</v>
      </c>
      <c r="W69" s="98">
        <v>358</v>
      </c>
      <c r="X69" s="98">
        <v>23</v>
      </c>
      <c r="Y69" s="98">
        <v>22</v>
      </c>
      <c r="Z69" s="98">
        <v>47</v>
      </c>
      <c r="AA69" s="98">
        <v>72</v>
      </c>
      <c r="AB69" s="98">
        <v>41</v>
      </c>
      <c r="AC69" s="98">
        <v>153</v>
      </c>
      <c r="AD69" s="98">
        <v>3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15</v>
      </c>
      <c r="Q70" s="98"/>
      <c r="R70" s="98">
        <v>1</v>
      </c>
      <c r="S70" s="98"/>
      <c r="T70" s="98"/>
      <c r="U70" s="98">
        <v>2</v>
      </c>
      <c r="V70" s="98">
        <v>12</v>
      </c>
      <c r="W70" s="98">
        <v>15</v>
      </c>
      <c r="X70" s="98"/>
      <c r="Y70" s="98">
        <v>1</v>
      </c>
      <c r="Z70" s="98"/>
      <c r="AA70" s="98"/>
      <c r="AB70" s="98">
        <v>2</v>
      </c>
      <c r="AC70" s="98">
        <v>12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12</v>
      </c>
      <c r="Q71" s="98"/>
      <c r="R71" s="98"/>
      <c r="S71" s="98"/>
      <c r="T71" s="98"/>
      <c r="U71" s="98">
        <v>2</v>
      </c>
      <c r="V71" s="98">
        <v>10</v>
      </c>
      <c r="W71" s="98">
        <v>12</v>
      </c>
      <c r="X71" s="98"/>
      <c r="Y71" s="98"/>
      <c r="Z71" s="98"/>
      <c r="AA71" s="98"/>
      <c r="AB71" s="98">
        <v>2</v>
      </c>
      <c r="AC71" s="98">
        <v>10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120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8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3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2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8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/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/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/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/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/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7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46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1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3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14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53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7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16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14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238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777</v>
      </c>
      <c r="Q21" s="98">
        <v>432</v>
      </c>
      <c r="R21" s="78">
        <v>409.7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31</v>
      </c>
      <c r="Q22" s="98">
        <v>31</v>
      </c>
      <c r="R22" s="78">
        <v>20.399999999999999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446</v>
      </c>
      <c r="Q23" s="98">
        <v>306</v>
      </c>
      <c r="R23" s="78">
        <v>213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281</v>
      </c>
      <c r="Q24" s="98">
        <v>190</v>
      </c>
      <c r="R24" s="78">
        <v>135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12</v>
      </c>
      <c r="Q25" s="98">
        <v>12</v>
      </c>
      <c r="R25" s="78">
        <v>8.9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12</v>
      </c>
      <c r="Q26" s="98">
        <v>12</v>
      </c>
      <c r="R26" s="78">
        <v>10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24</v>
      </c>
      <c r="Q28" s="98">
        <v>15</v>
      </c>
      <c r="R28" s="78">
        <v>16.899999999999999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32</v>
      </c>
      <c r="Q29" s="98">
        <v>14</v>
      </c>
      <c r="R29" s="78">
        <v>17.899999999999999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20</v>
      </c>
      <c r="Q30" s="98">
        <v>10</v>
      </c>
      <c r="R30" s="78">
        <v>10.1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17</v>
      </c>
      <c r="Q31" s="98">
        <v>11</v>
      </c>
      <c r="R31" s="78">
        <v>7.8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17</v>
      </c>
      <c r="Q32" s="98">
        <v>15</v>
      </c>
      <c r="R32" s="78">
        <v>8.1999999999999993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11</v>
      </c>
      <c r="Q33" s="98">
        <v>8</v>
      </c>
      <c r="R33" s="78">
        <v>5.8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16</v>
      </c>
      <c r="Q34" s="98">
        <v>12</v>
      </c>
      <c r="R34" s="78">
        <v>8.5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34</v>
      </c>
      <c r="Q35" s="98">
        <v>31</v>
      </c>
      <c r="R35" s="78">
        <v>18.600000000000001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18</v>
      </c>
      <c r="Q36" s="98">
        <v>15</v>
      </c>
      <c r="R36" s="78">
        <v>10.199999999999999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9</v>
      </c>
      <c r="Q37" s="98">
        <v>9</v>
      </c>
      <c r="R37" s="78">
        <v>6.8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4</v>
      </c>
      <c r="Q38" s="98">
        <v>4</v>
      </c>
      <c r="R38" s="78">
        <v>1.1000000000000001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>
        <v>1</v>
      </c>
      <c r="Q39" s="98">
        <v>1</v>
      </c>
      <c r="R39" s="78">
        <v>0.5</v>
      </c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26</v>
      </c>
      <c r="Q40" s="98">
        <v>11</v>
      </c>
      <c r="R40" s="78">
        <v>13.2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9</v>
      </c>
      <c r="Q41" s="98">
        <v>3</v>
      </c>
      <c r="R41" s="78">
        <v>2.9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22</v>
      </c>
      <c r="Q42" s="98">
        <v>17</v>
      </c>
      <c r="R42" s="78">
        <v>9.6999999999999993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6</v>
      </c>
      <c r="Q43" s="98">
        <v>3</v>
      </c>
      <c r="R43" s="78">
        <v>2.9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4</v>
      </c>
      <c r="Q44" s="98">
        <v>1</v>
      </c>
      <c r="R44" s="78">
        <v>1.5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1</v>
      </c>
      <c r="Q45" s="98">
        <v>1</v>
      </c>
      <c r="R45" s="78">
        <v>0.3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18</v>
      </c>
      <c r="Q46" s="98">
        <v>14</v>
      </c>
      <c r="R46" s="78">
        <v>10.5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14</v>
      </c>
      <c r="Q47" s="98">
        <v>14</v>
      </c>
      <c r="R47" s="78">
        <v>7.5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14</v>
      </c>
      <c r="Q48" s="98">
        <v>13</v>
      </c>
      <c r="R48" s="78">
        <v>6.8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>
        <v>2</v>
      </c>
      <c r="Q50" s="98">
        <v>1</v>
      </c>
      <c r="R50" s="78">
        <v>0.2</v>
      </c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4</v>
      </c>
      <c r="Q52" s="98">
        <v>4</v>
      </c>
      <c r="R52" s="78">
        <v>1.1000000000000001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69</v>
      </c>
      <c r="Q53" s="98">
        <v>33</v>
      </c>
      <c r="R53" s="78">
        <v>33.799999999999997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26</v>
      </c>
      <c r="Q54" s="98">
        <v>26</v>
      </c>
      <c r="R54" s="78">
        <v>10.1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3</v>
      </c>
      <c r="Q55" s="98">
        <v>3</v>
      </c>
      <c r="R55" s="78">
        <v>2.5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</v>
      </c>
      <c r="Q57" s="98">
        <v>1</v>
      </c>
      <c r="R57" s="78">
        <v>1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5</v>
      </c>
      <c r="Q58" s="98">
        <v>4</v>
      </c>
      <c r="R58" s="78">
        <v>2.5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29</v>
      </c>
      <c r="Q59" s="98">
        <v>18</v>
      </c>
      <c r="R59" s="78">
        <v>16.2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40</v>
      </c>
      <c r="Q60" s="98">
        <v>18</v>
      </c>
      <c r="R60" s="78">
        <v>18.8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260</v>
      </c>
      <c r="Q61" s="98">
        <v>77</v>
      </c>
      <c r="R61" s="78">
        <v>140.80000000000001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5</v>
      </c>
      <c r="Q65" s="98">
        <v>4</v>
      </c>
      <c r="R65" s="78">
        <v>2.5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1</v>
      </c>
      <c r="Q66" s="98">
        <v>1</v>
      </c>
      <c r="R66" s="78">
        <v>1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19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3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30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28</v>
      </c>
    </row>
    <row r="74" spans="1:18" ht="25.5" x14ac:dyDescent="0.25">
      <c r="A74" s="67" t="s">
        <v>11638</v>
      </c>
      <c r="O74" s="69">
        <v>54</v>
      </c>
      <c r="P74" s="96">
        <v>8</v>
      </c>
    </row>
    <row r="75" spans="1:18" ht="15.75" x14ac:dyDescent="0.25">
      <c r="A75" s="67" t="s">
        <v>11639</v>
      </c>
      <c r="O75" s="69">
        <v>55</v>
      </c>
      <c r="P75" s="97">
        <v>22</v>
      </c>
    </row>
    <row r="76" spans="1:18" ht="25.5" customHeight="1" x14ac:dyDescent="0.25">
      <c r="A76" s="72" t="s">
        <v>11644</v>
      </c>
      <c r="O76" s="69">
        <v>56</v>
      </c>
      <c r="P76" s="96">
        <v>105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137</v>
      </c>
      <c r="Q21" s="98">
        <v>130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27</v>
      </c>
      <c r="Q22" s="98">
        <v>27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67</v>
      </c>
      <c r="Q23" s="98">
        <v>67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49</v>
      </c>
      <c r="Q24" s="98">
        <v>49</v>
      </c>
    </row>
    <row r="25" spans="1:17" ht="50.1" customHeight="1" x14ac:dyDescent="0.25">
      <c r="A25" s="88" t="s">
        <v>11645</v>
      </c>
      <c r="O25" s="74">
        <v>5</v>
      </c>
      <c r="P25" s="96">
        <v>20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20191.099999999999</v>
      </c>
      <c r="Q21" s="78">
        <v>19415.21</v>
      </c>
      <c r="R21" s="78">
        <v>18847.95</v>
      </c>
      <c r="S21" s="98">
        <v>12916</v>
      </c>
      <c r="T21" s="98">
        <v>1415</v>
      </c>
      <c r="U21" s="98">
        <v>389</v>
      </c>
      <c r="V21" s="98">
        <v>669</v>
      </c>
      <c r="W21" s="98">
        <v>1744</v>
      </c>
      <c r="X21" s="98">
        <v>1541</v>
      </c>
      <c r="Y21" s="98">
        <v>12587</v>
      </c>
      <c r="Z21" s="80">
        <v>523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962.58</v>
      </c>
      <c r="Q22" s="78">
        <v>947.23</v>
      </c>
      <c r="R22" s="78">
        <v>912.13</v>
      </c>
      <c r="S22" s="98">
        <v>857</v>
      </c>
      <c r="T22" s="98">
        <v>68</v>
      </c>
      <c r="U22" s="98">
        <v>3</v>
      </c>
      <c r="V22" s="98">
        <v>45</v>
      </c>
      <c r="W22" s="98">
        <v>81</v>
      </c>
      <c r="X22" s="98">
        <v>72</v>
      </c>
      <c r="Y22" s="98">
        <v>847</v>
      </c>
      <c r="Z22" s="80">
        <v>10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338.15</v>
      </c>
      <c r="Q23" s="78">
        <v>331.15</v>
      </c>
      <c r="R23" s="78">
        <v>324.64999999999998</v>
      </c>
      <c r="S23" s="98">
        <v>331</v>
      </c>
      <c r="T23" s="98">
        <v>18</v>
      </c>
      <c r="U23" s="98"/>
      <c r="V23" s="98">
        <v>13</v>
      </c>
      <c r="W23" s="98">
        <v>17</v>
      </c>
      <c r="X23" s="98">
        <v>14</v>
      </c>
      <c r="Y23" s="98">
        <v>333</v>
      </c>
      <c r="Z23" s="80">
        <v>3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464.55</v>
      </c>
      <c r="Q24" s="78">
        <v>446.05</v>
      </c>
      <c r="R24" s="78">
        <v>431.55</v>
      </c>
      <c r="S24" s="98">
        <v>414</v>
      </c>
      <c r="T24" s="98">
        <v>36</v>
      </c>
      <c r="U24" s="98">
        <v>2</v>
      </c>
      <c r="V24" s="98">
        <v>24</v>
      </c>
      <c r="W24" s="98">
        <v>49</v>
      </c>
      <c r="X24" s="98">
        <v>43</v>
      </c>
      <c r="Y24" s="98">
        <v>396</v>
      </c>
      <c r="Z24" s="80">
        <v>7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25.8</v>
      </c>
      <c r="Q25" s="78">
        <v>25.4</v>
      </c>
      <c r="R25" s="78">
        <v>24.4</v>
      </c>
      <c r="S25" s="98">
        <v>17</v>
      </c>
      <c r="T25" s="98">
        <v>1</v>
      </c>
      <c r="U25" s="98"/>
      <c r="V25" s="98">
        <v>1</v>
      </c>
      <c r="W25" s="98"/>
      <c r="X25" s="98"/>
      <c r="Y25" s="98">
        <v>17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13448.34</v>
      </c>
      <c r="Q26" s="78">
        <v>12957.07</v>
      </c>
      <c r="R26" s="78">
        <v>12582.74</v>
      </c>
      <c r="S26" s="98">
        <v>7900</v>
      </c>
      <c r="T26" s="98">
        <v>857</v>
      </c>
      <c r="U26" s="98">
        <v>119</v>
      </c>
      <c r="V26" s="98">
        <v>582</v>
      </c>
      <c r="W26" s="98">
        <v>1045</v>
      </c>
      <c r="X26" s="98">
        <v>928</v>
      </c>
      <c r="Y26" s="98">
        <v>7713</v>
      </c>
      <c r="Z26" s="80">
        <v>359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10386.99</v>
      </c>
      <c r="Q27" s="78">
        <v>10200.61</v>
      </c>
      <c r="R27" s="78">
        <v>9924.7900000000009</v>
      </c>
      <c r="S27" s="98">
        <v>6282</v>
      </c>
      <c r="T27" s="98">
        <v>562</v>
      </c>
      <c r="U27" s="98">
        <v>83</v>
      </c>
      <c r="V27" s="98">
        <v>375</v>
      </c>
      <c r="W27" s="98">
        <v>736</v>
      </c>
      <c r="X27" s="98">
        <v>662</v>
      </c>
      <c r="Y27" s="98">
        <v>6102</v>
      </c>
      <c r="Z27" s="80">
        <v>172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2535.4</v>
      </c>
      <c r="Q28" s="78">
        <v>2511.62</v>
      </c>
      <c r="R28" s="78">
        <v>2471.4899999999998</v>
      </c>
      <c r="S28" s="98">
        <v>1822</v>
      </c>
      <c r="T28" s="98">
        <v>136</v>
      </c>
      <c r="U28" s="98">
        <v>49</v>
      </c>
      <c r="V28" s="98">
        <v>69</v>
      </c>
      <c r="W28" s="98">
        <v>182</v>
      </c>
      <c r="X28" s="98">
        <v>166</v>
      </c>
      <c r="Y28" s="98">
        <v>1772</v>
      </c>
      <c r="Z28" s="80">
        <v>14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1294.73</v>
      </c>
      <c r="Q29" s="78">
        <v>1279.33</v>
      </c>
      <c r="R29" s="78">
        <v>1255.23</v>
      </c>
      <c r="S29" s="98">
        <v>812</v>
      </c>
      <c r="T29" s="98">
        <v>47</v>
      </c>
      <c r="U29" s="98">
        <v>4</v>
      </c>
      <c r="V29" s="98">
        <v>30</v>
      </c>
      <c r="W29" s="98">
        <v>64</v>
      </c>
      <c r="X29" s="98">
        <v>58</v>
      </c>
      <c r="Y29" s="98">
        <v>794</v>
      </c>
      <c r="Z29" s="80">
        <v>16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1.52</v>
      </c>
      <c r="Q30" s="78">
        <v>1.52</v>
      </c>
      <c r="R30" s="78">
        <v>1.52</v>
      </c>
      <c r="S30" s="98"/>
      <c r="T30" s="98"/>
      <c r="U30" s="98"/>
      <c r="V30" s="98"/>
      <c r="W30" s="98"/>
      <c r="X30" s="98"/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681.41</v>
      </c>
      <c r="Q31" s="78">
        <v>676.17</v>
      </c>
      <c r="R31" s="78">
        <v>651.67999999999995</v>
      </c>
      <c r="S31" s="98">
        <v>443</v>
      </c>
      <c r="T31" s="98">
        <v>50</v>
      </c>
      <c r="U31" s="98">
        <v>2</v>
      </c>
      <c r="V31" s="98">
        <v>40</v>
      </c>
      <c r="W31" s="98">
        <v>57</v>
      </c>
      <c r="X31" s="98">
        <v>54</v>
      </c>
      <c r="Y31" s="98">
        <v>436</v>
      </c>
      <c r="Z31" s="80">
        <v>8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216.41</v>
      </c>
      <c r="Q32" s="78">
        <v>213.47</v>
      </c>
      <c r="R32" s="78">
        <v>200.3</v>
      </c>
      <c r="S32" s="98">
        <v>146</v>
      </c>
      <c r="T32" s="98">
        <v>10</v>
      </c>
      <c r="U32" s="98">
        <v>1</v>
      </c>
      <c r="V32" s="98">
        <v>9</v>
      </c>
      <c r="W32" s="98">
        <v>18</v>
      </c>
      <c r="X32" s="98">
        <v>16</v>
      </c>
      <c r="Y32" s="98">
        <v>136</v>
      </c>
      <c r="Z32" s="80">
        <v>12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294.61</v>
      </c>
      <c r="Q33" s="78">
        <v>287.02999999999997</v>
      </c>
      <c r="R33" s="78">
        <v>274.02</v>
      </c>
      <c r="S33" s="98">
        <v>187</v>
      </c>
      <c r="T33" s="98">
        <v>19</v>
      </c>
      <c r="U33" s="98"/>
      <c r="V33" s="98">
        <v>16</v>
      </c>
      <c r="W33" s="98">
        <v>23</v>
      </c>
      <c r="X33" s="98">
        <v>21</v>
      </c>
      <c r="Y33" s="98">
        <v>186</v>
      </c>
      <c r="Z33" s="80">
        <v>12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1106.5</v>
      </c>
      <c r="Q34" s="78">
        <v>1088.49</v>
      </c>
      <c r="R34" s="78">
        <v>1063.8399999999999</v>
      </c>
      <c r="S34" s="98">
        <v>600</v>
      </c>
      <c r="T34" s="98">
        <v>71</v>
      </c>
      <c r="U34" s="98">
        <v>1</v>
      </c>
      <c r="V34" s="98">
        <v>58</v>
      </c>
      <c r="W34" s="98">
        <v>71</v>
      </c>
      <c r="X34" s="98">
        <v>64</v>
      </c>
      <c r="Y34" s="98">
        <v>602</v>
      </c>
      <c r="Z34" s="80">
        <v>36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199.49</v>
      </c>
      <c r="Q35" s="78">
        <v>193.65</v>
      </c>
      <c r="R35" s="78">
        <v>183.93</v>
      </c>
      <c r="S35" s="98">
        <v>126</v>
      </c>
      <c r="T35" s="98">
        <v>7</v>
      </c>
      <c r="U35" s="98"/>
      <c r="V35" s="98">
        <v>5</v>
      </c>
      <c r="W35" s="98">
        <v>13</v>
      </c>
      <c r="X35" s="98">
        <v>11</v>
      </c>
      <c r="Y35" s="98">
        <v>124</v>
      </c>
      <c r="Z35" s="80">
        <v>8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293.52999999999997</v>
      </c>
      <c r="Q36" s="78">
        <v>289.89</v>
      </c>
      <c r="R36" s="78">
        <v>277.91000000000003</v>
      </c>
      <c r="S36" s="98">
        <v>197</v>
      </c>
      <c r="T36" s="98">
        <v>19</v>
      </c>
      <c r="U36" s="98">
        <v>1</v>
      </c>
      <c r="V36" s="98">
        <v>13</v>
      </c>
      <c r="W36" s="98">
        <v>18</v>
      </c>
      <c r="X36" s="98">
        <v>15</v>
      </c>
      <c r="Y36" s="98">
        <v>195</v>
      </c>
      <c r="Z36" s="80">
        <v>3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329.23</v>
      </c>
      <c r="Q37" s="78">
        <v>324.69</v>
      </c>
      <c r="R37" s="78">
        <v>314.69</v>
      </c>
      <c r="S37" s="98">
        <v>242</v>
      </c>
      <c r="T37" s="98">
        <v>19</v>
      </c>
      <c r="U37" s="98">
        <v>1</v>
      </c>
      <c r="V37" s="98">
        <v>10</v>
      </c>
      <c r="W37" s="98">
        <v>30</v>
      </c>
      <c r="X37" s="98">
        <v>25</v>
      </c>
      <c r="Y37" s="98">
        <v>230</v>
      </c>
      <c r="Z37" s="80">
        <v>6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971.94</v>
      </c>
      <c r="Q38" s="78">
        <v>945.53</v>
      </c>
      <c r="R38" s="78">
        <v>913.83</v>
      </c>
      <c r="S38" s="98">
        <v>609</v>
      </c>
      <c r="T38" s="98">
        <v>65</v>
      </c>
      <c r="U38" s="98">
        <v>6</v>
      </c>
      <c r="V38" s="98">
        <v>48</v>
      </c>
      <c r="W38" s="98">
        <v>79</v>
      </c>
      <c r="X38" s="98">
        <v>74</v>
      </c>
      <c r="Y38" s="98">
        <v>589</v>
      </c>
      <c r="Z38" s="80">
        <v>27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742.79</v>
      </c>
      <c r="Q39" s="78">
        <v>725.04</v>
      </c>
      <c r="R39" s="78">
        <v>701.13</v>
      </c>
      <c r="S39" s="98">
        <v>458</v>
      </c>
      <c r="T39" s="98">
        <v>52</v>
      </c>
      <c r="U39" s="98">
        <v>5</v>
      </c>
      <c r="V39" s="98">
        <v>40</v>
      </c>
      <c r="W39" s="98">
        <v>58</v>
      </c>
      <c r="X39" s="98">
        <v>53</v>
      </c>
      <c r="Y39" s="98">
        <v>452</v>
      </c>
      <c r="Z39" s="80">
        <v>18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160.87</v>
      </c>
      <c r="Q40" s="78">
        <v>155.51</v>
      </c>
      <c r="R40" s="78">
        <v>147.05000000000001</v>
      </c>
      <c r="S40" s="98">
        <v>104</v>
      </c>
      <c r="T40" s="98">
        <v>7</v>
      </c>
      <c r="U40" s="98"/>
      <c r="V40" s="98">
        <v>4</v>
      </c>
      <c r="W40" s="98">
        <v>11</v>
      </c>
      <c r="X40" s="98">
        <v>10</v>
      </c>
      <c r="Y40" s="98">
        <v>96</v>
      </c>
      <c r="Z40" s="80">
        <v>4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60.57</v>
      </c>
      <c r="Q41" s="78">
        <v>55.35</v>
      </c>
      <c r="R41" s="78">
        <v>54.35</v>
      </c>
      <c r="S41" s="98">
        <v>44</v>
      </c>
      <c r="T41" s="98">
        <v>3</v>
      </c>
      <c r="U41" s="98"/>
      <c r="V41" s="98">
        <v>1</v>
      </c>
      <c r="W41" s="98">
        <v>9</v>
      </c>
      <c r="X41" s="98">
        <v>8</v>
      </c>
      <c r="Y41" s="98">
        <v>38</v>
      </c>
      <c r="Z41" s="80">
        <v>2</v>
      </c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0.5</v>
      </c>
      <c r="Q42" s="78">
        <v>0.5</v>
      </c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631.64</v>
      </c>
      <c r="Q43" s="78">
        <v>626.16</v>
      </c>
      <c r="R43" s="78">
        <v>608.11</v>
      </c>
      <c r="S43" s="98">
        <v>444</v>
      </c>
      <c r="T43" s="98">
        <v>43</v>
      </c>
      <c r="U43" s="98">
        <v>8</v>
      </c>
      <c r="V43" s="98">
        <v>27</v>
      </c>
      <c r="W43" s="98">
        <v>63</v>
      </c>
      <c r="X43" s="98">
        <v>56</v>
      </c>
      <c r="Y43" s="98">
        <v>421</v>
      </c>
      <c r="Z43" s="80">
        <v>4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362.68</v>
      </c>
      <c r="Q44" s="78">
        <v>352.54</v>
      </c>
      <c r="R44" s="78">
        <v>341.65</v>
      </c>
      <c r="S44" s="98">
        <v>224</v>
      </c>
      <c r="T44" s="98">
        <v>26</v>
      </c>
      <c r="U44" s="98">
        <v>5</v>
      </c>
      <c r="V44" s="98">
        <v>14</v>
      </c>
      <c r="W44" s="98">
        <v>40</v>
      </c>
      <c r="X44" s="98">
        <v>34</v>
      </c>
      <c r="Y44" s="98">
        <v>216</v>
      </c>
      <c r="Z44" s="80">
        <v>8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192.65</v>
      </c>
      <c r="Q45" s="78">
        <v>187.13</v>
      </c>
      <c r="R45" s="78">
        <v>176.42</v>
      </c>
      <c r="S45" s="98">
        <v>128</v>
      </c>
      <c r="T45" s="98">
        <v>9</v>
      </c>
      <c r="U45" s="98">
        <v>2</v>
      </c>
      <c r="V45" s="98">
        <v>5</v>
      </c>
      <c r="W45" s="98">
        <v>21</v>
      </c>
      <c r="X45" s="98">
        <v>19</v>
      </c>
      <c r="Y45" s="98">
        <v>113</v>
      </c>
      <c r="Z45" s="80">
        <v>3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169.09</v>
      </c>
      <c r="Q46" s="78">
        <v>166.59</v>
      </c>
      <c r="R46" s="78">
        <v>164.41</v>
      </c>
      <c r="S46" s="98">
        <v>117</v>
      </c>
      <c r="T46" s="98">
        <v>9</v>
      </c>
      <c r="U46" s="98">
        <v>1</v>
      </c>
      <c r="V46" s="98">
        <v>7</v>
      </c>
      <c r="W46" s="98">
        <v>19</v>
      </c>
      <c r="X46" s="98">
        <v>17</v>
      </c>
      <c r="Y46" s="98">
        <v>107</v>
      </c>
      <c r="Z46" s="80">
        <v>2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146.96</v>
      </c>
      <c r="Q47" s="78">
        <v>142.9</v>
      </c>
      <c r="R47" s="78">
        <v>137.36000000000001</v>
      </c>
      <c r="S47" s="98">
        <v>128</v>
      </c>
      <c r="T47" s="98">
        <v>19</v>
      </c>
      <c r="U47" s="98">
        <v>1</v>
      </c>
      <c r="V47" s="98">
        <v>15</v>
      </c>
      <c r="W47" s="98">
        <v>25</v>
      </c>
      <c r="X47" s="98">
        <v>20</v>
      </c>
      <c r="Y47" s="98">
        <v>128</v>
      </c>
      <c r="Z47" s="80">
        <v>5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64.47</v>
      </c>
      <c r="Q48" s="78">
        <v>63.64</v>
      </c>
      <c r="R48" s="78">
        <v>61.62</v>
      </c>
      <c r="S48" s="98"/>
      <c r="T48" s="98">
        <v>3</v>
      </c>
      <c r="U48" s="98"/>
      <c r="V48" s="98">
        <v>2</v>
      </c>
      <c r="W48" s="98"/>
      <c r="X48" s="98"/>
      <c r="Y48" s="98">
        <v>4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894.73</v>
      </c>
      <c r="Q49" s="78">
        <v>850.26</v>
      </c>
      <c r="R49" s="78">
        <v>826.78</v>
      </c>
      <c r="S49" s="98">
        <v>57</v>
      </c>
      <c r="T49" s="98">
        <v>10</v>
      </c>
      <c r="U49" s="98">
        <v>1</v>
      </c>
      <c r="V49" s="98">
        <v>7</v>
      </c>
      <c r="W49" s="98">
        <v>13</v>
      </c>
      <c r="X49" s="98">
        <v>12</v>
      </c>
      <c r="Y49" s="98">
        <v>49</v>
      </c>
      <c r="Z49" s="80">
        <v>8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327.38</v>
      </c>
      <c r="Q50" s="78">
        <v>297.98</v>
      </c>
      <c r="R50" s="78">
        <v>293.52999999999997</v>
      </c>
      <c r="S50" s="98">
        <v>161</v>
      </c>
      <c r="T50" s="98">
        <v>21</v>
      </c>
      <c r="U50" s="98">
        <v>1</v>
      </c>
      <c r="V50" s="98">
        <v>15</v>
      </c>
      <c r="W50" s="98">
        <v>18</v>
      </c>
      <c r="X50" s="98">
        <v>17</v>
      </c>
      <c r="Y50" s="98">
        <v>164</v>
      </c>
      <c r="Z50" s="80">
        <v>20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175.94</v>
      </c>
      <c r="Q51" s="78">
        <v>148.66999999999999</v>
      </c>
      <c r="R51" s="78">
        <v>142.07</v>
      </c>
      <c r="S51" s="98">
        <v>55</v>
      </c>
      <c r="T51" s="98">
        <v>20</v>
      </c>
      <c r="U51" s="98">
        <v>1</v>
      </c>
      <c r="V51" s="98">
        <v>15</v>
      </c>
      <c r="W51" s="98">
        <v>11</v>
      </c>
      <c r="X51" s="98">
        <v>9</v>
      </c>
      <c r="Y51" s="98">
        <v>63</v>
      </c>
      <c r="Z51" s="80">
        <v>24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15.89</v>
      </c>
      <c r="Q52" s="78">
        <v>12.09</v>
      </c>
      <c r="R52" s="78">
        <v>11.09</v>
      </c>
      <c r="S52" s="98">
        <v>9</v>
      </c>
      <c r="T52" s="98"/>
      <c r="U52" s="98"/>
      <c r="V52" s="98"/>
      <c r="W52" s="98">
        <v>1</v>
      </c>
      <c r="X52" s="98"/>
      <c r="Y52" s="98">
        <v>7</v>
      </c>
      <c r="Z52" s="80">
        <v>2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4.93</v>
      </c>
      <c r="Q53" s="78">
        <v>3.9</v>
      </c>
      <c r="R53" s="78">
        <v>3.65</v>
      </c>
      <c r="S53" s="98">
        <v>2</v>
      </c>
      <c r="T53" s="98">
        <v>2</v>
      </c>
      <c r="U53" s="98"/>
      <c r="V53" s="98">
        <v>2</v>
      </c>
      <c r="W53" s="98">
        <v>1</v>
      </c>
      <c r="X53" s="98">
        <v>1</v>
      </c>
      <c r="Y53" s="98">
        <v>3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4.0199999999999996</v>
      </c>
      <c r="Q54" s="78">
        <v>3.46</v>
      </c>
      <c r="R54" s="78">
        <v>3.46</v>
      </c>
      <c r="S54" s="98">
        <v>9</v>
      </c>
      <c r="T54" s="98">
        <v>1</v>
      </c>
      <c r="U54" s="98"/>
      <c r="V54" s="98">
        <v>1</v>
      </c>
      <c r="W54" s="98">
        <v>3</v>
      </c>
      <c r="X54" s="98">
        <v>3</v>
      </c>
      <c r="Y54" s="98">
        <v>7</v>
      </c>
      <c r="Z54" s="80">
        <v>1</v>
      </c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135.69999999999999</v>
      </c>
      <c r="Q55" s="78">
        <v>121.79</v>
      </c>
      <c r="R55" s="78">
        <v>119.63</v>
      </c>
      <c r="S55" s="98">
        <v>103</v>
      </c>
      <c r="T55" s="98">
        <v>13</v>
      </c>
      <c r="U55" s="98"/>
      <c r="V55" s="98">
        <v>10</v>
      </c>
      <c r="W55" s="98">
        <v>25</v>
      </c>
      <c r="X55" s="98">
        <v>23</v>
      </c>
      <c r="Y55" s="98">
        <v>89</v>
      </c>
      <c r="Z55" s="80">
        <v>12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340.38</v>
      </c>
      <c r="Q56" s="78">
        <v>301.42</v>
      </c>
      <c r="R56" s="78">
        <v>272.10000000000002</v>
      </c>
      <c r="S56" s="98">
        <v>88</v>
      </c>
      <c r="T56" s="98">
        <v>10</v>
      </c>
      <c r="U56" s="98"/>
      <c r="V56" s="98">
        <v>7</v>
      </c>
      <c r="W56" s="98">
        <v>18</v>
      </c>
      <c r="X56" s="98">
        <v>14</v>
      </c>
      <c r="Y56" s="98">
        <v>78</v>
      </c>
      <c r="Z56" s="80">
        <v>22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309.38</v>
      </c>
      <c r="Q57" s="78">
        <v>254.71</v>
      </c>
      <c r="R57" s="78">
        <v>242.62</v>
      </c>
      <c r="S57" s="98">
        <v>143</v>
      </c>
      <c r="T57" s="98">
        <v>35</v>
      </c>
      <c r="U57" s="98">
        <v>2</v>
      </c>
      <c r="V57" s="98">
        <v>27</v>
      </c>
      <c r="W57" s="98">
        <v>28</v>
      </c>
      <c r="X57" s="98">
        <v>25</v>
      </c>
      <c r="Y57" s="98">
        <v>153</v>
      </c>
      <c r="Z57" s="80">
        <v>32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773.8</v>
      </c>
      <c r="Q58" s="78">
        <v>738.5</v>
      </c>
      <c r="R58" s="78">
        <v>729</v>
      </c>
      <c r="S58" s="98">
        <v>640</v>
      </c>
      <c r="T58" s="98">
        <v>42</v>
      </c>
      <c r="U58" s="98">
        <v>12</v>
      </c>
      <c r="V58" s="98">
        <v>27</v>
      </c>
      <c r="W58" s="98">
        <v>122</v>
      </c>
      <c r="X58" s="98">
        <v>97</v>
      </c>
      <c r="Y58" s="98">
        <v>560</v>
      </c>
      <c r="Z58" s="80">
        <v>23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4.5</v>
      </c>
      <c r="Q59" s="78">
        <v>1.56</v>
      </c>
      <c r="R59" s="78">
        <v>1</v>
      </c>
      <c r="S59" s="98">
        <v>3</v>
      </c>
      <c r="T59" s="98"/>
      <c r="U59" s="98"/>
      <c r="V59" s="98"/>
      <c r="W59" s="98">
        <v>2</v>
      </c>
      <c r="X59" s="98">
        <v>2</v>
      </c>
      <c r="Y59" s="98">
        <v>1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89.65</v>
      </c>
      <c r="Q60" s="78">
        <v>73.8</v>
      </c>
      <c r="R60" s="78">
        <v>71.8</v>
      </c>
      <c r="S60" s="98">
        <v>38</v>
      </c>
      <c r="T60" s="98">
        <v>12</v>
      </c>
      <c r="U60" s="98">
        <v>3</v>
      </c>
      <c r="V60" s="98">
        <v>9</v>
      </c>
      <c r="W60" s="98">
        <v>6</v>
      </c>
      <c r="X60" s="98">
        <v>6</v>
      </c>
      <c r="Y60" s="98">
        <v>44</v>
      </c>
      <c r="Z60" s="80">
        <v>12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114.5</v>
      </c>
      <c r="Q61" s="78">
        <v>111</v>
      </c>
      <c r="R61" s="78">
        <v>108.5</v>
      </c>
      <c r="S61" s="98">
        <v>1</v>
      </c>
      <c r="T61" s="98">
        <v>88</v>
      </c>
      <c r="U61" s="98">
        <v>7</v>
      </c>
      <c r="V61" s="98">
        <v>61</v>
      </c>
      <c r="W61" s="98">
        <v>3</v>
      </c>
      <c r="X61" s="98">
        <v>3</v>
      </c>
      <c r="Y61" s="98">
        <v>128</v>
      </c>
      <c r="Z61" s="80">
        <v>6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790.12</v>
      </c>
      <c r="Q62" s="78">
        <v>707.03</v>
      </c>
      <c r="R62" s="78">
        <v>677.7</v>
      </c>
      <c r="S62" s="98">
        <v>386</v>
      </c>
      <c r="T62" s="98">
        <v>54</v>
      </c>
      <c r="U62" s="98">
        <v>10</v>
      </c>
      <c r="V62" s="98">
        <v>36</v>
      </c>
      <c r="W62" s="98">
        <v>76</v>
      </c>
      <c r="X62" s="98">
        <v>70</v>
      </c>
      <c r="Y62" s="98">
        <v>331</v>
      </c>
      <c r="Z62" s="80">
        <v>36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924.27</v>
      </c>
      <c r="Q63" s="78">
        <v>900.42</v>
      </c>
      <c r="R63" s="78">
        <v>879.37</v>
      </c>
      <c r="S63" s="98">
        <v>655</v>
      </c>
      <c r="T63" s="98">
        <v>73</v>
      </c>
      <c r="U63" s="98">
        <v>26</v>
      </c>
      <c r="V63" s="98">
        <v>19</v>
      </c>
      <c r="W63" s="98">
        <v>91</v>
      </c>
      <c r="X63" s="98">
        <v>78</v>
      </c>
      <c r="Y63" s="98">
        <v>618</v>
      </c>
      <c r="Z63" s="80">
        <v>19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4855.91</v>
      </c>
      <c r="Q64" s="78">
        <v>4610.49</v>
      </c>
      <c r="R64" s="78">
        <v>4473.71</v>
      </c>
      <c r="S64" s="98">
        <v>3504</v>
      </c>
      <c r="T64" s="98">
        <v>417</v>
      </c>
      <c r="U64" s="98">
        <v>241</v>
      </c>
      <c r="V64" s="98">
        <v>23</v>
      </c>
      <c r="W64" s="98">
        <v>527</v>
      </c>
      <c r="X64" s="98">
        <v>463</v>
      </c>
      <c r="Y64" s="98">
        <v>3409</v>
      </c>
      <c r="Z64" s="80">
        <v>135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9.25</v>
      </c>
      <c r="Q65" s="78">
        <v>9.25</v>
      </c>
      <c r="R65" s="78">
        <v>6.25</v>
      </c>
      <c r="S65" s="98">
        <v>5</v>
      </c>
      <c r="T65" s="98">
        <v>1</v>
      </c>
      <c r="U65" s="98"/>
      <c r="V65" s="98"/>
      <c r="W65" s="98">
        <v>2</v>
      </c>
      <c r="X65" s="98">
        <v>2</v>
      </c>
      <c r="Y65" s="98">
        <v>3</v>
      </c>
      <c r="Z65" s="80">
        <v>1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456.27</v>
      </c>
      <c r="Q68" s="78">
        <v>437.43</v>
      </c>
      <c r="R68" s="78">
        <v>425.85</v>
      </c>
      <c r="S68" s="98">
        <v>413</v>
      </c>
      <c r="T68" s="98">
        <v>17</v>
      </c>
      <c r="U68" s="98">
        <v>6</v>
      </c>
      <c r="V68" s="98">
        <v>7</v>
      </c>
      <c r="W68" s="98">
        <v>37</v>
      </c>
      <c r="X68" s="98">
        <v>33</v>
      </c>
      <c r="Y68" s="98">
        <v>399</v>
      </c>
      <c r="Z68" s="80">
        <v>9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389.19</v>
      </c>
      <c r="Q69" s="78">
        <v>374.45</v>
      </c>
      <c r="R69" s="78">
        <v>366.2</v>
      </c>
      <c r="S69" s="98">
        <v>383</v>
      </c>
      <c r="T69" s="98">
        <v>15</v>
      </c>
      <c r="U69" s="98">
        <v>5</v>
      </c>
      <c r="V69" s="98">
        <v>7</v>
      </c>
      <c r="W69" s="98">
        <v>35</v>
      </c>
      <c r="X69" s="98">
        <v>31</v>
      </c>
      <c r="Y69" s="98">
        <v>361</v>
      </c>
      <c r="Z69" s="80">
        <v>8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8.85</v>
      </c>
      <c r="Q70" s="78">
        <v>8.85</v>
      </c>
      <c r="R70" s="78">
        <v>8.85</v>
      </c>
      <c r="S70" s="98">
        <v>15</v>
      </c>
      <c r="T70" s="98"/>
      <c r="U70" s="98"/>
      <c r="V70" s="98"/>
      <c r="W70" s="98"/>
      <c r="X70" s="98"/>
      <c r="Y70" s="98">
        <v>15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7.85</v>
      </c>
      <c r="Q71" s="78">
        <v>7.85</v>
      </c>
      <c r="R71" s="78">
        <v>7.85</v>
      </c>
      <c r="S71" s="98">
        <v>12</v>
      </c>
      <c r="T71" s="98"/>
      <c r="U71" s="98"/>
      <c r="V71" s="98"/>
      <c r="W71" s="98"/>
      <c r="X71" s="98"/>
      <c r="Y71" s="98">
        <v>12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12587</v>
      </c>
      <c r="Q21" s="98">
        <v>488</v>
      </c>
      <c r="R21" s="98">
        <v>421</v>
      </c>
      <c r="S21" s="98">
        <v>512</v>
      </c>
      <c r="T21" s="98">
        <v>450</v>
      </c>
      <c r="U21" s="98">
        <v>656</v>
      </c>
      <c r="V21" s="98">
        <v>563</v>
      </c>
      <c r="W21" s="98">
        <v>1049</v>
      </c>
      <c r="X21" s="98">
        <v>941</v>
      </c>
      <c r="Y21" s="98">
        <v>1229</v>
      </c>
      <c r="Z21" s="98">
        <v>1103</v>
      </c>
      <c r="AA21" s="98">
        <v>1787</v>
      </c>
      <c r="AB21" s="98">
        <v>1597</v>
      </c>
      <c r="AC21" s="98">
        <v>2169</v>
      </c>
      <c r="AD21" s="98">
        <v>1906</v>
      </c>
      <c r="AE21" s="98">
        <v>1872</v>
      </c>
      <c r="AF21" s="98">
        <v>1604</v>
      </c>
      <c r="AG21" s="98">
        <v>1543</v>
      </c>
      <c r="AH21" s="98">
        <v>1193</v>
      </c>
      <c r="AI21" s="98">
        <v>1282</v>
      </c>
      <c r="AJ21" s="98">
        <v>960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847</v>
      </c>
      <c r="Q22" s="98">
        <v>1</v>
      </c>
      <c r="R22" s="98">
        <v>1</v>
      </c>
      <c r="S22" s="98">
        <v>14</v>
      </c>
      <c r="T22" s="98">
        <v>11</v>
      </c>
      <c r="U22" s="98">
        <v>28</v>
      </c>
      <c r="V22" s="98">
        <v>23</v>
      </c>
      <c r="W22" s="98">
        <v>66</v>
      </c>
      <c r="X22" s="98">
        <v>55</v>
      </c>
      <c r="Y22" s="98">
        <v>97</v>
      </c>
      <c r="Z22" s="98">
        <v>86</v>
      </c>
      <c r="AA22" s="98">
        <v>178</v>
      </c>
      <c r="AB22" s="98">
        <v>152</v>
      </c>
      <c r="AC22" s="98">
        <v>201</v>
      </c>
      <c r="AD22" s="98">
        <v>181</v>
      </c>
      <c r="AE22" s="98">
        <v>138</v>
      </c>
      <c r="AF22" s="98">
        <v>123</v>
      </c>
      <c r="AG22" s="98">
        <v>71</v>
      </c>
      <c r="AH22" s="98">
        <v>58</v>
      </c>
      <c r="AI22" s="98">
        <v>53</v>
      </c>
      <c r="AJ22" s="98">
        <v>40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333</v>
      </c>
      <c r="Q23" s="98"/>
      <c r="R23" s="98"/>
      <c r="S23" s="98">
        <v>2</v>
      </c>
      <c r="T23" s="98">
        <v>1</v>
      </c>
      <c r="U23" s="98">
        <v>7</v>
      </c>
      <c r="V23" s="98">
        <v>6</v>
      </c>
      <c r="W23" s="98">
        <v>16</v>
      </c>
      <c r="X23" s="98">
        <v>9</v>
      </c>
      <c r="Y23" s="98">
        <v>24</v>
      </c>
      <c r="Z23" s="98">
        <v>20</v>
      </c>
      <c r="AA23" s="98">
        <v>64</v>
      </c>
      <c r="AB23" s="98">
        <v>48</v>
      </c>
      <c r="AC23" s="98">
        <v>103</v>
      </c>
      <c r="AD23" s="98">
        <v>93</v>
      </c>
      <c r="AE23" s="98">
        <v>67</v>
      </c>
      <c r="AF23" s="98">
        <v>57</v>
      </c>
      <c r="AG23" s="98">
        <v>25</v>
      </c>
      <c r="AH23" s="98">
        <v>22</v>
      </c>
      <c r="AI23" s="98">
        <v>25</v>
      </c>
      <c r="AJ23" s="98">
        <v>16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396</v>
      </c>
      <c r="Q24" s="98"/>
      <c r="R24" s="98"/>
      <c r="S24" s="98">
        <v>9</v>
      </c>
      <c r="T24" s="98">
        <v>7</v>
      </c>
      <c r="U24" s="98">
        <v>16</v>
      </c>
      <c r="V24" s="98">
        <v>12</v>
      </c>
      <c r="W24" s="98">
        <v>35</v>
      </c>
      <c r="X24" s="98">
        <v>31</v>
      </c>
      <c r="Y24" s="98">
        <v>53</v>
      </c>
      <c r="Z24" s="98">
        <v>46</v>
      </c>
      <c r="AA24" s="98">
        <v>90</v>
      </c>
      <c r="AB24" s="98">
        <v>81</v>
      </c>
      <c r="AC24" s="98">
        <v>80</v>
      </c>
      <c r="AD24" s="98">
        <v>71</v>
      </c>
      <c r="AE24" s="98">
        <v>53</v>
      </c>
      <c r="AF24" s="98">
        <v>49</v>
      </c>
      <c r="AG24" s="98">
        <v>38</v>
      </c>
      <c r="AH24" s="98">
        <v>29</v>
      </c>
      <c r="AI24" s="98">
        <v>22</v>
      </c>
      <c r="AJ24" s="98">
        <v>17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17</v>
      </c>
      <c r="Q25" s="98"/>
      <c r="R25" s="98"/>
      <c r="S25" s="98"/>
      <c r="T25" s="98"/>
      <c r="U25" s="98">
        <v>2</v>
      </c>
      <c r="V25" s="98">
        <v>2</v>
      </c>
      <c r="W25" s="98"/>
      <c r="X25" s="98"/>
      <c r="Y25" s="98">
        <v>1</v>
      </c>
      <c r="Z25" s="98">
        <v>1</v>
      </c>
      <c r="AA25" s="98">
        <v>2</v>
      </c>
      <c r="AB25" s="98">
        <v>1</v>
      </c>
      <c r="AC25" s="98">
        <v>3</v>
      </c>
      <c r="AD25" s="98">
        <v>2</v>
      </c>
      <c r="AE25" s="98">
        <v>4</v>
      </c>
      <c r="AF25" s="98">
        <v>4</v>
      </c>
      <c r="AG25" s="98">
        <v>4</v>
      </c>
      <c r="AH25" s="98">
        <v>3</v>
      </c>
      <c r="AI25" s="98">
        <v>1</v>
      </c>
      <c r="AJ25" s="98">
        <v>1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7713</v>
      </c>
      <c r="Q26" s="98">
        <v>446</v>
      </c>
      <c r="R26" s="98">
        <v>393</v>
      </c>
      <c r="S26" s="98">
        <v>431</v>
      </c>
      <c r="T26" s="98">
        <v>377</v>
      </c>
      <c r="U26" s="98">
        <v>473</v>
      </c>
      <c r="V26" s="98">
        <v>398</v>
      </c>
      <c r="W26" s="98">
        <v>648</v>
      </c>
      <c r="X26" s="98">
        <v>582</v>
      </c>
      <c r="Y26" s="98">
        <v>739</v>
      </c>
      <c r="Z26" s="98">
        <v>664</v>
      </c>
      <c r="AA26" s="98">
        <v>1099</v>
      </c>
      <c r="AB26" s="98">
        <v>1008</v>
      </c>
      <c r="AC26" s="98">
        <v>1382</v>
      </c>
      <c r="AD26" s="98">
        <v>1272</v>
      </c>
      <c r="AE26" s="98">
        <v>1116</v>
      </c>
      <c r="AF26" s="98">
        <v>1034</v>
      </c>
      <c r="AG26" s="98">
        <v>776</v>
      </c>
      <c r="AH26" s="98">
        <v>689</v>
      </c>
      <c r="AI26" s="98">
        <v>603</v>
      </c>
      <c r="AJ26" s="98">
        <v>528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6102</v>
      </c>
      <c r="Q27" s="98">
        <v>339</v>
      </c>
      <c r="R27" s="98">
        <v>294</v>
      </c>
      <c r="S27" s="98">
        <v>320</v>
      </c>
      <c r="T27" s="98">
        <v>273</v>
      </c>
      <c r="U27" s="98">
        <v>319</v>
      </c>
      <c r="V27" s="98">
        <v>255</v>
      </c>
      <c r="W27" s="98">
        <v>415</v>
      </c>
      <c r="X27" s="98">
        <v>354</v>
      </c>
      <c r="Y27" s="98">
        <v>510</v>
      </c>
      <c r="Z27" s="98">
        <v>441</v>
      </c>
      <c r="AA27" s="98">
        <v>900</v>
      </c>
      <c r="AB27" s="98">
        <v>814</v>
      </c>
      <c r="AC27" s="98">
        <v>1172</v>
      </c>
      <c r="AD27" s="98">
        <v>1073</v>
      </c>
      <c r="AE27" s="98">
        <v>970</v>
      </c>
      <c r="AF27" s="98">
        <v>896</v>
      </c>
      <c r="AG27" s="98">
        <v>675</v>
      </c>
      <c r="AH27" s="98">
        <v>597</v>
      </c>
      <c r="AI27" s="98">
        <v>482</v>
      </c>
      <c r="AJ27" s="98">
        <v>420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1772</v>
      </c>
      <c r="Q28" s="98">
        <v>147</v>
      </c>
      <c r="R28" s="98">
        <v>145</v>
      </c>
      <c r="S28" s="98">
        <v>73</v>
      </c>
      <c r="T28" s="98">
        <v>73</v>
      </c>
      <c r="U28" s="98">
        <v>66</v>
      </c>
      <c r="V28" s="98">
        <v>66</v>
      </c>
      <c r="W28" s="98">
        <v>99</v>
      </c>
      <c r="X28" s="98">
        <v>99</v>
      </c>
      <c r="Y28" s="98">
        <v>143</v>
      </c>
      <c r="Z28" s="98">
        <v>143</v>
      </c>
      <c r="AA28" s="98">
        <v>292</v>
      </c>
      <c r="AB28" s="98">
        <v>292</v>
      </c>
      <c r="AC28" s="98">
        <v>398</v>
      </c>
      <c r="AD28" s="98">
        <v>395</v>
      </c>
      <c r="AE28" s="98">
        <v>325</v>
      </c>
      <c r="AF28" s="98">
        <v>325</v>
      </c>
      <c r="AG28" s="98">
        <v>168</v>
      </c>
      <c r="AH28" s="98">
        <v>168</v>
      </c>
      <c r="AI28" s="98">
        <v>61</v>
      </c>
      <c r="AJ28" s="98">
        <v>61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794</v>
      </c>
      <c r="Q29" s="98">
        <v>30</v>
      </c>
      <c r="R29" s="98">
        <v>29</v>
      </c>
      <c r="S29" s="98">
        <v>41</v>
      </c>
      <c r="T29" s="98">
        <v>40</v>
      </c>
      <c r="U29" s="98">
        <v>44</v>
      </c>
      <c r="V29" s="98">
        <v>43</v>
      </c>
      <c r="W29" s="98">
        <v>43</v>
      </c>
      <c r="X29" s="98">
        <v>41</v>
      </c>
      <c r="Y29" s="98">
        <v>59</v>
      </c>
      <c r="Z29" s="98">
        <v>57</v>
      </c>
      <c r="AA29" s="98">
        <v>107</v>
      </c>
      <c r="AB29" s="98">
        <v>103</v>
      </c>
      <c r="AC29" s="98">
        <v>146</v>
      </c>
      <c r="AD29" s="98">
        <v>143</v>
      </c>
      <c r="AE29" s="98">
        <v>142</v>
      </c>
      <c r="AF29" s="98">
        <v>140</v>
      </c>
      <c r="AG29" s="98">
        <v>101</v>
      </c>
      <c r="AH29" s="98">
        <v>99</v>
      </c>
      <c r="AI29" s="98">
        <v>81</v>
      </c>
      <c r="AJ29" s="98">
        <v>80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436</v>
      </c>
      <c r="Q31" s="98">
        <v>18</v>
      </c>
      <c r="R31" s="98">
        <v>11</v>
      </c>
      <c r="S31" s="98">
        <v>33</v>
      </c>
      <c r="T31" s="98">
        <v>25</v>
      </c>
      <c r="U31" s="98">
        <v>30</v>
      </c>
      <c r="V31" s="98">
        <v>20</v>
      </c>
      <c r="W31" s="98">
        <v>28</v>
      </c>
      <c r="X31" s="98">
        <v>21</v>
      </c>
      <c r="Y31" s="98">
        <v>42</v>
      </c>
      <c r="Z31" s="98">
        <v>33</v>
      </c>
      <c r="AA31" s="98">
        <v>59</v>
      </c>
      <c r="AB31" s="98">
        <v>48</v>
      </c>
      <c r="AC31" s="98">
        <v>72</v>
      </c>
      <c r="AD31" s="98">
        <v>60</v>
      </c>
      <c r="AE31" s="98">
        <v>74</v>
      </c>
      <c r="AF31" s="98">
        <v>60</v>
      </c>
      <c r="AG31" s="98">
        <v>49</v>
      </c>
      <c r="AH31" s="98">
        <v>41</v>
      </c>
      <c r="AI31" s="98">
        <v>31</v>
      </c>
      <c r="AJ31" s="98">
        <v>24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136</v>
      </c>
      <c r="Q32" s="98">
        <v>5</v>
      </c>
      <c r="R32" s="98">
        <v>3</v>
      </c>
      <c r="S32" s="98">
        <v>8</v>
      </c>
      <c r="T32" s="98">
        <v>5</v>
      </c>
      <c r="U32" s="98">
        <v>11</v>
      </c>
      <c r="V32" s="98">
        <v>6</v>
      </c>
      <c r="W32" s="98">
        <v>24</v>
      </c>
      <c r="X32" s="98">
        <v>14</v>
      </c>
      <c r="Y32" s="98">
        <v>12</v>
      </c>
      <c r="Z32" s="98">
        <v>10</v>
      </c>
      <c r="AA32" s="98">
        <v>15</v>
      </c>
      <c r="AB32" s="98">
        <v>11</v>
      </c>
      <c r="AC32" s="98">
        <v>32</v>
      </c>
      <c r="AD32" s="98">
        <v>22</v>
      </c>
      <c r="AE32" s="98">
        <v>15</v>
      </c>
      <c r="AF32" s="98">
        <v>13</v>
      </c>
      <c r="AG32" s="98">
        <v>9</v>
      </c>
      <c r="AH32" s="98">
        <v>5</v>
      </c>
      <c r="AI32" s="98">
        <v>5</v>
      </c>
      <c r="AJ32" s="98">
        <v>3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186</v>
      </c>
      <c r="Q33" s="98">
        <v>6</v>
      </c>
      <c r="R33" s="98"/>
      <c r="S33" s="98">
        <v>2</v>
      </c>
      <c r="T33" s="98">
        <v>2</v>
      </c>
      <c r="U33" s="98">
        <v>5</v>
      </c>
      <c r="V33" s="98">
        <v>2</v>
      </c>
      <c r="W33" s="98">
        <v>8</v>
      </c>
      <c r="X33" s="98">
        <v>4</v>
      </c>
      <c r="Y33" s="98">
        <v>13</v>
      </c>
      <c r="Z33" s="98">
        <v>5</v>
      </c>
      <c r="AA33" s="98">
        <v>28</v>
      </c>
      <c r="AB33" s="98">
        <v>16</v>
      </c>
      <c r="AC33" s="98">
        <v>36</v>
      </c>
      <c r="AD33" s="98">
        <v>31</v>
      </c>
      <c r="AE33" s="98">
        <v>36</v>
      </c>
      <c r="AF33" s="98">
        <v>31</v>
      </c>
      <c r="AG33" s="98">
        <v>28</v>
      </c>
      <c r="AH33" s="98">
        <v>22</v>
      </c>
      <c r="AI33" s="98">
        <v>24</v>
      </c>
      <c r="AJ33" s="98">
        <v>19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602</v>
      </c>
      <c r="Q34" s="98">
        <v>27</v>
      </c>
      <c r="R34" s="98">
        <v>26</v>
      </c>
      <c r="S34" s="98">
        <v>21</v>
      </c>
      <c r="T34" s="98">
        <v>17</v>
      </c>
      <c r="U34" s="98">
        <v>25</v>
      </c>
      <c r="V34" s="98">
        <v>22</v>
      </c>
      <c r="W34" s="98">
        <v>37</v>
      </c>
      <c r="X34" s="98">
        <v>35</v>
      </c>
      <c r="Y34" s="98">
        <v>42</v>
      </c>
      <c r="Z34" s="98">
        <v>37</v>
      </c>
      <c r="AA34" s="98">
        <v>83</v>
      </c>
      <c r="AB34" s="98">
        <v>79</v>
      </c>
      <c r="AC34" s="98">
        <v>90</v>
      </c>
      <c r="AD34" s="98">
        <v>85</v>
      </c>
      <c r="AE34" s="98">
        <v>93</v>
      </c>
      <c r="AF34" s="98">
        <v>90</v>
      </c>
      <c r="AG34" s="98">
        <v>107</v>
      </c>
      <c r="AH34" s="98">
        <v>103</v>
      </c>
      <c r="AI34" s="98">
        <v>77</v>
      </c>
      <c r="AJ34" s="98">
        <v>72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124</v>
      </c>
      <c r="Q35" s="98">
        <v>3</v>
      </c>
      <c r="R35" s="98">
        <v>2</v>
      </c>
      <c r="S35" s="98">
        <v>9</v>
      </c>
      <c r="T35" s="98">
        <v>8</v>
      </c>
      <c r="U35" s="98">
        <v>5</v>
      </c>
      <c r="V35" s="98">
        <v>4</v>
      </c>
      <c r="W35" s="98">
        <v>3</v>
      </c>
      <c r="X35" s="98">
        <v>2</v>
      </c>
      <c r="Y35" s="98">
        <v>13</v>
      </c>
      <c r="Z35" s="98">
        <v>11</v>
      </c>
      <c r="AA35" s="98">
        <v>17</v>
      </c>
      <c r="AB35" s="98">
        <v>16</v>
      </c>
      <c r="AC35" s="98">
        <v>20</v>
      </c>
      <c r="AD35" s="98">
        <v>20</v>
      </c>
      <c r="AE35" s="98">
        <v>19</v>
      </c>
      <c r="AF35" s="98">
        <v>19</v>
      </c>
      <c r="AG35" s="98">
        <v>13</v>
      </c>
      <c r="AH35" s="98">
        <v>13</v>
      </c>
      <c r="AI35" s="98">
        <v>22</v>
      </c>
      <c r="AJ35" s="98">
        <v>21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195</v>
      </c>
      <c r="Q36" s="98">
        <v>5</v>
      </c>
      <c r="R36" s="98">
        <v>4</v>
      </c>
      <c r="S36" s="98">
        <v>3</v>
      </c>
      <c r="T36" s="98">
        <v>2</v>
      </c>
      <c r="U36" s="98">
        <v>5</v>
      </c>
      <c r="V36" s="98">
        <v>4</v>
      </c>
      <c r="W36" s="98">
        <v>9</v>
      </c>
      <c r="X36" s="98">
        <v>9</v>
      </c>
      <c r="Y36" s="98">
        <v>11</v>
      </c>
      <c r="Z36" s="98">
        <v>9</v>
      </c>
      <c r="AA36" s="98">
        <v>41</v>
      </c>
      <c r="AB36" s="98">
        <v>40</v>
      </c>
      <c r="AC36" s="98">
        <v>62</v>
      </c>
      <c r="AD36" s="98">
        <v>52</v>
      </c>
      <c r="AE36" s="98">
        <v>26</v>
      </c>
      <c r="AF36" s="98">
        <v>23</v>
      </c>
      <c r="AG36" s="98">
        <v>19</v>
      </c>
      <c r="AH36" s="98">
        <v>17</v>
      </c>
      <c r="AI36" s="98">
        <v>14</v>
      </c>
      <c r="AJ36" s="98">
        <v>13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230</v>
      </c>
      <c r="Q37" s="98">
        <v>7</v>
      </c>
      <c r="R37" s="98">
        <v>6</v>
      </c>
      <c r="S37" s="98">
        <v>12</v>
      </c>
      <c r="T37" s="98">
        <v>12</v>
      </c>
      <c r="U37" s="98">
        <v>11</v>
      </c>
      <c r="V37" s="98">
        <v>9</v>
      </c>
      <c r="W37" s="98">
        <v>9</v>
      </c>
      <c r="X37" s="98">
        <v>9</v>
      </c>
      <c r="Y37" s="98">
        <v>17</v>
      </c>
      <c r="Z37" s="98">
        <v>17</v>
      </c>
      <c r="AA37" s="98">
        <v>37</v>
      </c>
      <c r="AB37" s="98">
        <v>37</v>
      </c>
      <c r="AC37" s="98">
        <v>57</v>
      </c>
      <c r="AD37" s="98">
        <v>57</v>
      </c>
      <c r="AE37" s="98">
        <v>40</v>
      </c>
      <c r="AF37" s="98">
        <v>38</v>
      </c>
      <c r="AG37" s="98">
        <v>18</v>
      </c>
      <c r="AH37" s="98">
        <v>18</v>
      </c>
      <c r="AI37" s="98">
        <v>22</v>
      </c>
      <c r="AJ37" s="98">
        <v>21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589</v>
      </c>
      <c r="Q38" s="98">
        <v>42</v>
      </c>
      <c r="R38" s="98">
        <v>37</v>
      </c>
      <c r="S38" s="98">
        <v>45</v>
      </c>
      <c r="T38" s="98">
        <v>42</v>
      </c>
      <c r="U38" s="98">
        <v>48</v>
      </c>
      <c r="V38" s="98">
        <v>46</v>
      </c>
      <c r="W38" s="98">
        <v>64</v>
      </c>
      <c r="X38" s="98">
        <v>62</v>
      </c>
      <c r="Y38" s="98">
        <v>56</v>
      </c>
      <c r="Z38" s="98">
        <v>55</v>
      </c>
      <c r="AA38" s="98">
        <v>77</v>
      </c>
      <c r="AB38" s="98">
        <v>73</v>
      </c>
      <c r="AC38" s="98">
        <v>84</v>
      </c>
      <c r="AD38" s="98">
        <v>79</v>
      </c>
      <c r="AE38" s="98">
        <v>64</v>
      </c>
      <c r="AF38" s="98">
        <v>62</v>
      </c>
      <c r="AG38" s="98">
        <v>59</v>
      </c>
      <c r="AH38" s="98">
        <v>56</v>
      </c>
      <c r="AI38" s="98">
        <v>50</v>
      </c>
      <c r="AJ38" s="98">
        <v>49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452</v>
      </c>
      <c r="Q39" s="98">
        <v>34</v>
      </c>
      <c r="R39" s="98">
        <v>29</v>
      </c>
      <c r="S39" s="98">
        <v>43</v>
      </c>
      <c r="T39" s="98">
        <v>40</v>
      </c>
      <c r="U39" s="98">
        <v>47</v>
      </c>
      <c r="V39" s="98">
        <v>45</v>
      </c>
      <c r="W39" s="98">
        <v>55</v>
      </c>
      <c r="X39" s="98">
        <v>53</v>
      </c>
      <c r="Y39" s="98">
        <v>45</v>
      </c>
      <c r="Z39" s="98">
        <v>44</v>
      </c>
      <c r="AA39" s="98">
        <v>66</v>
      </c>
      <c r="AB39" s="98">
        <v>62</v>
      </c>
      <c r="AC39" s="98">
        <v>55</v>
      </c>
      <c r="AD39" s="98">
        <v>50</v>
      </c>
      <c r="AE39" s="98">
        <v>37</v>
      </c>
      <c r="AF39" s="98">
        <v>35</v>
      </c>
      <c r="AG39" s="98">
        <v>39</v>
      </c>
      <c r="AH39" s="98">
        <v>38</v>
      </c>
      <c r="AI39" s="98">
        <v>31</v>
      </c>
      <c r="AJ39" s="98">
        <v>30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96</v>
      </c>
      <c r="Q40" s="98">
        <v>4</v>
      </c>
      <c r="R40" s="98">
        <v>4</v>
      </c>
      <c r="S40" s="98">
        <v>1</v>
      </c>
      <c r="T40" s="98">
        <v>1</v>
      </c>
      <c r="U40" s="98"/>
      <c r="V40" s="98"/>
      <c r="W40" s="98">
        <v>6</v>
      </c>
      <c r="X40" s="98">
        <v>6</v>
      </c>
      <c r="Y40" s="98">
        <v>7</v>
      </c>
      <c r="Z40" s="98">
        <v>7</v>
      </c>
      <c r="AA40" s="98">
        <v>6</v>
      </c>
      <c r="AB40" s="98">
        <v>6</v>
      </c>
      <c r="AC40" s="98">
        <v>24</v>
      </c>
      <c r="AD40" s="98">
        <v>24</v>
      </c>
      <c r="AE40" s="98">
        <v>18</v>
      </c>
      <c r="AF40" s="98">
        <v>18</v>
      </c>
      <c r="AG40" s="98">
        <v>14</v>
      </c>
      <c r="AH40" s="98">
        <v>13</v>
      </c>
      <c r="AI40" s="98">
        <v>16</v>
      </c>
      <c r="AJ40" s="98">
        <v>15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38</v>
      </c>
      <c r="Q41" s="98">
        <v>4</v>
      </c>
      <c r="R41" s="98">
        <v>4</v>
      </c>
      <c r="S41" s="98">
        <v>1</v>
      </c>
      <c r="T41" s="98">
        <v>1</v>
      </c>
      <c r="U41" s="98">
        <v>1</v>
      </c>
      <c r="V41" s="98">
        <v>1</v>
      </c>
      <c r="W41" s="98">
        <v>2</v>
      </c>
      <c r="X41" s="98">
        <v>2</v>
      </c>
      <c r="Y41" s="98">
        <v>4</v>
      </c>
      <c r="Z41" s="98">
        <v>4</v>
      </c>
      <c r="AA41" s="98">
        <v>5</v>
      </c>
      <c r="AB41" s="98">
        <v>5</v>
      </c>
      <c r="AC41" s="98">
        <v>4</v>
      </c>
      <c r="AD41" s="98">
        <v>4</v>
      </c>
      <c r="AE41" s="98">
        <v>9</v>
      </c>
      <c r="AF41" s="98">
        <v>9</v>
      </c>
      <c r="AG41" s="98">
        <v>6</v>
      </c>
      <c r="AH41" s="98">
        <v>5</v>
      </c>
      <c r="AI41" s="98">
        <v>2</v>
      </c>
      <c r="AJ41" s="98">
        <v>2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421</v>
      </c>
      <c r="Q43" s="98">
        <v>27</v>
      </c>
      <c r="R43" s="98">
        <v>16</v>
      </c>
      <c r="S43" s="98">
        <v>44</v>
      </c>
      <c r="T43" s="98">
        <v>23</v>
      </c>
      <c r="U43" s="98">
        <v>39</v>
      </c>
      <c r="V43" s="98">
        <v>14</v>
      </c>
      <c r="W43" s="98">
        <v>46</v>
      </c>
      <c r="X43" s="98">
        <v>27</v>
      </c>
      <c r="Y43" s="98">
        <v>51</v>
      </c>
      <c r="Z43" s="98">
        <v>26</v>
      </c>
      <c r="AA43" s="98">
        <v>54</v>
      </c>
      <c r="AB43" s="98">
        <v>36</v>
      </c>
      <c r="AC43" s="98">
        <v>65</v>
      </c>
      <c r="AD43" s="98">
        <v>38</v>
      </c>
      <c r="AE43" s="98">
        <v>44</v>
      </c>
      <c r="AF43" s="98">
        <v>27</v>
      </c>
      <c r="AG43" s="98">
        <v>27</v>
      </c>
      <c r="AH43" s="98">
        <v>9</v>
      </c>
      <c r="AI43" s="98">
        <v>24</v>
      </c>
      <c r="AJ43" s="98">
        <v>15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216</v>
      </c>
      <c r="Q44" s="98">
        <v>8</v>
      </c>
      <c r="R44" s="98">
        <v>7</v>
      </c>
      <c r="S44" s="98">
        <v>11</v>
      </c>
      <c r="T44" s="98">
        <v>8</v>
      </c>
      <c r="U44" s="98">
        <v>7</v>
      </c>
      <c r="V44" s="98">
        <v>4</v>
      </c>
      <c r="W44" s="98">
        <v>16</v>
      </c>
      <c r="X44" s="98">
        <v>8</v>
      </c>
      <c r="Y44" s="98">
        <v>21</v>
      </c>
      <c r="Z44" s="98">
        <v>15</v>
      </c>
      <c r="AA44" s="98">
        <v>30</v>
      </c>
      <c r="AB44" s="98">
        <v>23</v>
      </c>
      <c r="AC44" s="98">
        <v>38</v>
      </c>
      <c r="AD44" s="98">
        <v>35</v>
      </c>
      <c r="AE44" s="98">
        <v>32</v>
      </c>
      <c r="AF44" s="98">
        <v>24</v>
      </c>
      <c r="AG44" s="98">
        <v>30</v>
      </c>
      <c r="AH44" s="98">
        <v>16</v>
      </c>
      <c r="AI44" s="98">
        <v>23</v>
      </c>
      <c r="AJ44" s="98">
        <v>13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113</v>
      </c>
      <c r="Q45" s="98">
        <v>6</v>
      </c>
      <c r="R45" s="98">
        <v>5</v>
      </c>
      <c r="S45" s="98">
        <v>6</v>
      </c>
      <c r="T45" s="98">
        <v>6</v>
      </c>
      <c r="U45" s="98">
        <v>8</v>
      </c>
      <c r="V45" s="98">
        <v>7</v>
      </c>
      <c r="W45" s="98">
        <v>8</v>
      </c>
      <c r="X45" s="98">
        <v>7</v>
      </c>
      <c r="Y45" s="98">
        <v>8</v>
      </c>
      <c r="Z45" s="98">
        <v>8</v>
      </c>
      <c r="AA45" s="98">
        <v>14</v>
      </c>
      <c r="AB45" s="98">
        <v>13</v>
      </c>
      <c r="AC45" s="98">
        <v>27</v>
      </c>
      <c r="AD45" s="98">
        <v>25</v>
      </c>
      <c r="AE45" s="98">
        <v>15</v>
      </c>
      <c r="AF45" s="98">
        <v>15</v>
      </c>
      <c r="AG45" s="98">
        <v>13</v>
      </c>
      <c r="AH45" s="98">
        <v>12</v>
      </c>
      <c r="AI45" s="98">
        <v>8</v>
      </c>
      <c r="AJ45" s="98">
        <v>8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107</v>
      </c>
      <c r="Q46" s="98">
        <v>1</v>
      </c>
      <c r="R46" s="98">
        <v>1</v>
      </c>
      <c r="S46" s="98">
        <v>6</v>
      </c>
      <c r="T46" s="98">
        <v>6</v>
      </c>
      <c r="U46" s="98">
        <v>4</v>
      </c>
      <c r="V46" s="98">
        <v>4</v>
      </c>
      <c r="W46" s="98">
        <v>9</v>
      </c>
      <c r="X46" s="98">
        <v>9</v>
      </c>
      <c r="Y46" s="98">
        <v>12</v>
      </c>
      <c r="Z46" s="98">
        <v>12</v>
      </c>
      <c r="AA46" s="98">
        <v>15</v>
      </c>
      <c r="AB46" s="98">
        <v>15</v>
      </c>
      <c r="AC46" s="98">
        <v>17</v>
      </c>
      <c r="AD46" s="98">
        <v>15</v>
      </c>
      <c r="AE46" s="98">
        <v>23</v>
      </c>
      <c r="AF46" s="98">
        <v>22</v>
      </c>
      <c r="AG46" s="98">
        <v>10</v>
      </c>
      <c r="AH46" s="98">
        <v>9</v>
      </c>
      <c r="AI46" s="98">
        <v>10</v>
      </c>
      <c r="AJ46" s="98">
        <v>9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128</v>
      </c>
      <c r="Q47" s="98">
        <v>6</v>
      </c>
      <c r="R47" s="98">
        <v>1</v>
      </c>
      <c r="S47" s="98">
        <v>4</v>
      </c>
      <c r="T47" s="98">
        <v>2</v>
      </c>
      <c r="U47" s="98">
        <v>8</v>
      </c>
      <c r="V47" s="98">
        <v>1</v>
      </c>
      <c r="W47" s="98">
        <v>8</v>
      </c>
      <c r="X47" s="98">
        <v>3</v>
      </c>
      <c r="Y47" s="98">
        <v>8</v>
      </c>
      <c r="Z47" s="98">
        <v>1</v>
      </c>
      <c r="AA47" s="98">
        <v>24</v>
      </c>
      <c r="AB47" s="98">
        <v>6</v>
      </c>
      <c r="AC47" s="98">
        <v>18</v>
      </c>
      <c r="AD47" s="98">
        <v>6</v>
      </c>
      <c r="AE47" s="98">
        <v>16</v>
      </c>
      <c r="AF47" s="98">
        <v>2</v>
      </c>
      <c r="AG47" s="98">
        <v>17</v>
      </c>
      <c r="AH47" s="98">
        <v>2</v>
      </c>
      <c r="AI47" s="98">
        <v>19</v>
      </c>
      <c r="AJ47" s="98">
        <v>1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4</v>
      </c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>
        <v>1</v>
      </c>
      <c r="AB48" s="98">
        <v>1</v>
      </c>
      <c r="AC48" s="98"/>
      <c r="AD48" s="98"/>
      <c r="AE48" s="98">
        <v>1</v>
      </c>
      <c r="AF48" s="98"/>
      <c r="AG48" s="98">
        <v>1</v>
      </c>
      <c r="AH48" s="98">
        <v>1</v>
      </c>
      <c r="AI48" s="98">
        <v>1</v>
      </c>
      <c r="AJ48" s="98">
        <v>1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49</v>
      </c>
      <c r="Q49" s="98">
        <v>1</v>
      </c>
      <c r="R49" s="98">
        <v>1</v>
      </c>
      <c r="S49" s="98">
        <v>2</v>
      </c>
      <c r="T49" s="98">
        <v>2</v>
      </c>
      <c r="U49" s="98">
        <v>3</v>
      </c>
      <c r="V49" s="98">
        <v>3</v>
      </c>
      <c r="W49" s="98">
        <v>4</v>
      </c>
      <c r="X49" s="98">
        <v>4</v>
      </c>
      <c r="Y49" s="98">
        <v>2</v>
      </c>
      <c r="Z49" s="98">
        <v>2</v>
      </c>
      <c r="AA49" s="98">
        <v>6</v>
      </c>
      <c r="AB49" s="98">
        <v>5</v>
      </c>
      <c r="AC49" s="98">
        <v>10</v>
      </c>
      <c r="AD49" s="98">
        <v>10</v>
      </c>
      <c r="AE49" s="98">
        <v>5</v>
      </c>
      <c r="AF49" s="98">
        <v>5</v>
      </c>
      <c r="AG49" s="98">
        <v>6</v>
      </c>
      <c r="AH49" s="98">
        <v>6</v>
      </c>
      <c r="AI49" s="98">
        <v>10</v>
      </c>
      <c r="AJ49" s="98">
        <v>10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164</v>
      </c>
      <c r="Q50" s="98">
        <v>16</v>
      </c>
      <c r="R50" s="98">
        <v>16</v>
      </c>
      <c r="S50" s="98">
        <v>14</v>
      </c>
      <c r="T50" s="98">
        <v>14</v>
      </c>
      <c r="U50" s="98">
        <v>23</v>
      </c>
      <c r="V50" s="98">
        <v>23</v>
      </c>
      <c r="W50" s="98">
        <v>23</v>
      </c>
      <c r="X50" s="98">
        <v>23</v>
      </c>
      <c r="Y50" s="98">
        <v>26</v>
      </c>
      <c r="Z50" s="98">
        <v>26</v>
      </c>
      <c r="AA50" s="98">
        <v>28</v>
      </c>
      <c r="AB50" s="98">
        <v>28</v>
      </c>
      <c r="AC50" s="98">
        <v>14</v>
      </c>
      <c r="AD50" s="98">
        <v>14</v>
      </c>
      <c r="AE50" s="98">
        <v>8</v>
      </c>
      <c r="AF50" s="98">
        <v>8</v>
      </c>
      <c r="AG50" s="98">
        <v>6</v>
      </c>
      <c r="AH50" s="98">
        <v>6</v>
      </c>
      <c r="AI50" s="98">
        <v>6</v>
      </c>
      <c r="AJ50" s="98">
        <v>6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63</v>
      </c>
      <c r="Q51" s="98">
        <v>6</v>
      </c>
      <c r="R51" s="98">
        <v>5</v>
      </c>
      <c r="S51" s="98">
        <v>8</v>
      </c>
      <c r="T51" s="98">
        <v>8</v>
      </c>
      <c r="U51" s="98">
        <v>3</v>
      </c>
      <c r="V51" s="98">
        <v>3</v>
      </c>
      <c r="W51" s="98">
        <v>16</v>
      </c>
      <c r="X51" s="98">
        <v>16</v>
      </c>
      <c r="Y51" s="98">
        <v>10</v>
      </c>
      <c r="Z51" s="98">
        <v>10</v>
      </c>
      <c r="AA51" s="98">
        <v>8</v>
      </c>
      <c r="AB51" s="98">
        <v>8</v>
      </c>
      <c r="AC51" s="98">
        <v>5</v>
      </c>
      <c r="AD51" s="98">
        <v>5</v>
      </c>
      <c r="AE51" s="98">
        <v>2</v>
      </c>
      <c r="AF51" s="98">
        <v>2</v>
      </c>
      <c r="AG51" s="98">
        <v>2</v>
      </c>
      <c r="AH51" s="98">
        <v>2</v>
      </c>
      <c r="AI51" s="98">
        <v>3</v>
      </c>
      <c r="AJ51" s="98">
        <v>3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7</v>
      </c>
      <c r="Q52" s="98">
        <v>3</v>
      </c>
      <c r="R52" s="98">
        <v>3</v>
      </c>
      <c r="S52" s="98"/>
      <c r="T52" s="98"/>
      <c r="U52" s="98"/>
      <c r="V52" s="98"/>
      <c r="W52" s="98">
        <v>1</v>
      </c>
      <c r="X52" s="98">
        <v>1</v>
      </c>
      <c r="Y52" s="98">
        <v>2</v>
      </c>
      <c r="Z52" s="98">
        <v>2</v>
      </c>
      <c r="AA52" s="98"/>
      <c r="AB52" s="98"/>
      <c r="AC52" s="98">
        <v>1</v>
      </c>
      <c r="AD52" s="98">
        <v>1</v>
      </c>
      <c r="AE52" s="98"/>
      <c r="AF52" s="98"/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3</v>
      </c>
      <c r="Q53" s="98"/>
      <c r="R53" s="98"/>
      <c r="S53" s="98">
        <v>1</v>
      </c>
      <c r="T53" s="98">
        <v>1</v>
      </c>
      <c r="U53" s="98"/>
      <c r="V53" s="98"/>
      <c r="W53" s="98">
        <v>1</v>
      </c>
      <c r="X53" s="98">
        <v>1</v>
      </c>
      <c r="Y53" s="98"/>
      <c r="Z53" s="98"/>
      <c r="AA53" s="98"/>
      <c r="AB53" s="98"/>
      <c r="AC53" s="98"/>
      <c r="AD53" s="98"/>
      <c r="AE53" s="98"/>
      <c r="AF53" s="98"/>
      <c r="AG53" s="98">
        <v>1</v>
      </c>
      <c r="AH53" s="98">
        <v>1</v>
      </c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7</v>
      </c>
      <c r="Q54" s="98"/>
      <c r="R54" s="98"/>
      <c r="S54" s="98"/>
      <c r="T54" s="98"/>
      <c r="U54" s="98"/>
      <c r="V54" s="98"/>
      <c r="W54" s="98">
        <v>2</v>
      </c>
      <c r="X54" s="98">
        <v>2</v>
      </c>
      <c r="Y54" s="98">
        <v>3</v>
      </c>
      <c r="Z54" s="98">
        <v>3</v>
      </c>
      <c r="AA54" s="98"/>
      <c r="AB54" s="98"/>
      <c r="AC54" s="98"/>
      <c r="AD54" s="98"/>
      <c r="AE54" s="98"/>
      <c r="AF54" s="98"/>
      <c r="AG54" s="98"/>
      <c r="AH54" s="98"/>
      <c r="AI54" s="98">
        <v>2</v>
      </c>
      <c r="AJ54" s="98">
        <v>2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89</v>
      </c>
      <c r="Q55" s="98"/>
      <c r="R55" s="98"/>
      <c r="S55" s="98">
        <v>5</v>
      </c>
      <c r="T55" s="98">
        <v>5</v>
      </c>
      <c r="U55" s="98">
        <v>11</v>
      </c>
      <c r="V55" s="98">
        <v>11</v>
      </c>
      <c r="W55" s="98">
        <v>12</v>
      </c>
      <c r="X55" s="98">
        <v>12</v>
      </c>
      <c r="Y55" s="98">
        <v>19</v>
      </c>
      <c r="Z55" s="98">
        <v>19</v>
      </c>
      <c r="AA55" s="98">
        <v>15</v>
      </c>
      <c r="AB55" s="98">
        <v>15</v>
      </c>
      <c r="AC55" s="98">
        <v>12</v>
      </c>
      <c r="AD55" s="98">
        <v>12</v>
      </c>
      <c r="AE55" s="98">
        <v>7</v>
      </c>
      <c r="AF55" s="98">
        <v>7</v>
      </c>
      <c r="AG55" s="98">
        <v>4</v>
      </c>
      <c r="AH55" s="98">
        <v>4</v>
      </c>
      <c r="AI55" s="98">
        <v>4</v>
      </c>
      <c r="AJ55" s="98">
        <v>4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78</v>
      </c>
      <c r="Q56" s="98">
        <v>10</v>
      </c>
      <c r="R56" s="98">
        <v>8</v>
      </c>
      <c r="S56" s="98">
        <v>6</v>
      </c>
      <c r="T56" s="98">
        <v>5</v>
      </c>
      <c r="U56" s="98">
        <v>8</v>
      </c>
      <c r="V56" s="98">
        <v>7</v>
      </c>
      <c r="W56" s="98">
        <v>7</v>
      </c>
      <c r="X56" s="98">
        <v>6</v>
      </c>
      <c r="Y56" s="98">
        <v>10</v>
      </c>
      <c r="Z56" s="98">
        <v>9</v>
      </c>
      <c r="AA56" s="98">
        <v>9</v>
      </c>
      <c r="AB56" s="98">
        <v>9</v>
      </c>
      <c r="AC56" s="98">
        <v>9</v>
      </c>
      <c r="AD56" s="98">
        <v>8</v>
      </c>
      <c r="AE56" s="98">
        <v>7</v>
      </c>
      <c r="AF56" s="98">
        <v>6</v>
      </c>
      <c r="AG56" s="98">
        <v>6</v>
      </c>
      <c r="AH56" s="98">
        <v>4</v>
      </c>
      <c r="AI56" s="98">
        <v>6</v>
      </c>
      <c r="AJ56" s="98">
        <v>3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153</v>
      </c>
      <c r="Q57" s="98">
        <v>14</v>
      </c>
      <c r="R57" s="98">
        <v>12</v>
      </c>
      <c r="S57" s="98">
        <v>20</v>
      </c>
      <c r="T57" s="98">
        <v>19</v>
      </c>
      <c r="U57" s="98">
        <v>20</v>
      </c>
      <c r="V57" s="98">
        <v>19</v>
      </c>
      <c r="W57" s="98">
        <v>35</v>
      </c>
      <c r="X57" s="98">
        <v>35</v>
      </c>
      <c r="Y57" s="98">
        <v>26</v>
      </c>
      <c r="Z57" s="98">
        <v>26</v>
      </c>
      <c r="AA57" s="98">
        <v>13</v>
      </c>
      <c r="AB57" s="98">
        <v>13</v>
      </c>
      <c r="AC57" s="98">
        <v>12</v>
      </c>
      <c r="AD57" s="98">
        <v>12</v>
      </c>
      <c r="AE57" s="98">
        <v>8</v>
      </c>
      <c r="AF57" s="98">
        <v>8</v>
      </c>
      <c r="AG57" s="98">
        <v>4</v>
      </c>
      <c r="AH57" s="98">
        <v>4</v>
      </c>
      <c r="AI57" s="98">
        <v>1</v>
      </c>
      <c r="AJ57" s="98">
        <v>1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560</v>
      </c>
      <c r="Q58" s="98">
        <v>21</v>
      </c>
      <c r="R58" s="98">
        <v>21</v>
      </c>
      <c r="S58" s="98">
        <v>28</v>
      </c>
      <c r="T58" s="98">
        <v>28</v>
      </c>
      <c r="U58" s="98">
        <v>45</v>
      </c>
      <c r="V58" s="98">
        <v>45</v>
      </c>
      <c r="W58" s="98">
        <v>65</v>
      </c>
      <c r="X58" s="98">
        <v>65</v>
      </c>
      <c r="Y58" s="98">
        <v>77</v>
      </c>
      <c r="Z58" s="98">
        <v>77</v>
      </c>
      <c r="AA58" s="98">
        <v>69</v>
      </c>
      <c r="AB58" s="98">
        <v>69</v>
      </c>
      <c r="AC58" s="98">
        <v>86</v>
      </c>
      <c r="AD58" s="98">
        <v>86</v>
      </c>
      <c r="AE58" s="98">
        <v>61</v>
      </c>
      <c r="AF58" s="98">
        <v>61</v>
      </c>
      <c r="AG58" s="98">
        <v>45</v>
      </c>
      <c r="AH58" s="98">
        <v>45</v>
      </c>
      <c r="AI58" s="98">
        <v>63</v>
      </c>
      <c r="AJ58" s="98">
        <v>63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>
        <v>1</v>
      </c>
      <c r="AF59" s="98">
        <v>1</v>
      </c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44</v>
      </c>
      <c r="Q60" s="98">
        <v>8</v>
      </c>
      <c r="R60" s="98">
        <v>8</v>
      </c>
      <c r="S60" s="98">
        <v>3</v>
      </c>
      <c r="T60" s="98">
        <v>3</v>
      </c>
      <c r="U60" s="98">
        <v>3</v>
      </c>
      <c r="V60" s="98">
        <v>2</v>
      </c>
      <c r="W60" s="98">
        <v>3</v>
      </c>
      <c r="X60" s="98">
        <v>3</v>
      </c>
      <c r="Y60" s="98">
        <v>4</v>
      </c>
      <c r="Z60" s="98">
        <v>4</v>
      </c>
      <c r="AA60" s="98">
        <v>3</v>
      </c>
      <c r="AB60" s="98">
        <v>3</v>
      </c>
      <c r="AC60" s="98">
        <v>5</v>
      </c>
      <c r="AD60" s="98">
        <v>5</v>
      </c>
      <c r="AE60" s="98">
        <v>4</v>
      </c>
      <c r="AF60" s="98">
        <v>4</v>
      </c>
      <c r="AG60" s="98">
        <v>5</v>
      </c>
      <c r="AH60" s="98">
        <v>5</v>
      </c>
      <c r="AI60" s="98">
        <v>6</v>
      </c>
      <c r="AJ60" s="98">
        <v>6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128</v>
      </c>
      <c r="Q61" s="98">
        <v>15</v>
      </c>
      <c r="R61" s="98">
        <v>14</v>
      </c>
      <c r="S61" s="98">
        <v>14</v>
      </c>
      <c r="T61" s="98">
        <v>13</v>
      </c>
      <c r="U61" s="98">
        <v>15</v>
      </c>
      <c r="V61" s="98">
        <v>14</v>
      </c>
      <c r="W61" s="98">
        <v>24</v>
      </c>
      <c r="X61" s="98">
        <v>24</v>
      </c>
      <c r="Y61" s="98">
        <v>19</v>
      </c>
      <c r="Z61" s="98">
        <v>18</v>
      </c>
      <c r="AA61" s="98">
        <v>13</v>
      </c>
      <c r="AB61" s="98">
        <v>13</v>
      </c>
      <c r="AC61" s="98">
        <v>18</v>
      </c>
      <c r="AD61" s="98">
        <v>16</v>
      </c>
      <c r="AE61" s="98">
        <v>9</v>
      </c>
      <c r="AF61" s="98">
        <v>9</v>
      </c>
      <c r="AG61" s="98">
        <v>1</v>
      </c>
      <c r="AH61" s="98">
        <v>1</v>
      </c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331</v>
      </c>
      <c r="Q62" s="98">
        <v>17</v>
      </c>
      <c r="R62" s="98">
        <v>15</v>
      </c>
      <c r="S62" s="98">
        <v>13</v>
      </c>
      <c r="T62" s="98">
        <v>9</v>
      </c>
      <c r="U62" s="98">
        <v>26</v>
      </c>
      <c r="V62" s="98">
        <v>19</v>
      </c>
      <c r="W62" s="98">
        <v>48</v>
      </c>
      <c r="X62" s="98">
        <v>44</v>
      </c>
      <c r="Y62" s="98">
        <v>38</v>
      </c>
      <c r="Z62" s="98">
        <v>34</v>
      </c>
      <c r="AA62" s="98">
        <v>41</v>
      </c>
      <c r="AB62" s="98">
        <v>36</v>
      </c>
      <c r="AC62" s="98">
        <v>49</v>
      </c>
      <c r="AD62" s="98">
        <v>41</v>
      </c>
      <c r="AE62" s="98">
        <v>39</v>
      </c>
      <c r="AF62" s="98">
        <v>32</v>
      </c>
      <c r="AG62" s="98">
        <v>28</v>
      </c>
      <c r="AH62" s="98">
        <v>21</v>
      </c>
      <c r="AI62" s="98">
        <v>32</v>
      </c>
      <c r="AJ62" s="98">
        <v>22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618</v>
      </c>
      <c r="Q63" s="98">
        <v>10</v>
      </c>
      <c r="R63" s="98">
        <v>6</v>
      </c>
      <c r="S63" s="98">
        <v>29</v>
      </c>
      <c r="T63" s="98">
        <v>29</v>
      </c>
      <c r="U63" s="98">
        <v>33</v>
      </c>
      <c r="V63" s="98">
        <v>32</v>
      </c>
      <c r="W63" s="98">
        <v>92</v>
      </c>
      <c r="X63" s="98">
        <v>90</v>
      </c>
      <c r="Y63" s="98">
        <v>82</v>
      </c>
      <c r="Z63" s="98">
        <v>80</v>
      </c>
      <c r="AA63" s="98">
        <v>83</v>
      </c>
      <c r="AB63" s="98">
        <v>77</v>
      </c>
      <c r="AC63" s="98">
        <v>77</v>
      </c>
      <c r="AD63" s="98">
        <v>72</v>
      </c>
      <c r="AE63" s="98">
        <v>79</v>
      </c>
      <c r="AF63" s="98">
        <v>74</v>
      </c>
      <c r="AG63" s="98">
        <v>71</v>
      </c>
      <c r="AH63" s="98">
        <v>62</v>
      </c>
      <c r="AI63" s="98">
        <v>62</v>
      </c>
      <c r="AJ63" s="98">
        <v>53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3409</v>
      </c>
      <c r="Q64" s="98">
        <v>31</v>
      </c>
      <c r="R64" s="98">
        <v>21</v>
      </c>
      <c r="S64" s="98">
        <v>38</v>
      </c>
      <c r="T64" s="98">
        <v>33</v>
      </c>
      <c r="U64" s="98">
        <v>122</v>
      </c>
      <c r="V64" s="98">
        <v>110</v>
      </c>
      <c r="W64" s="98">
        <v>243</v>
      </c>
      <c r="X64" s="98">
        <v>214</v>
      </c>
      <c r="Y64" s="98">
        <v>311</v>
      </c>
      <c r="Z64" s="98">
        <v>273</v>
      </c>
      <c r="AA64" s="98">
        <v>427</v>
      </c>
      <c r="AB64" s="98">
        <v>360</v>
      </c>
      <c r="AC64" s="98">
        <v>509</v>
      </c>
      <c r="AD64" s="98">
        <v>381</v>
      </c>
      <c r="AE64" s="98">
        <v>539</v>
      </c>
      <c r="AF64" s="98">
        <v>373</v>
      </c>
      <c r="AG64" s="98">
        <v>625</v>
      </c>
      <c r="AH64" s="98">
        <v>384</v>
      </c>
      <c r="AI64" s="98">
        <v>564</v>
      </c>
      <c r="AJ64" s="98">
        <v>339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</v>
      </c>
      <c r="Q65" s="98"/>
      <c r="R65" s="98"/>
      <c r="S65" s="98"/>
      <c r="T65" s="98"/>
      <c r="U65" s="98"/>
      <c r="V65" s="98"/>
      <c r="W65" s="98">
        <v>1</v>
      </c>
      <c r="X65" s="98">
        <v>1</v>
      </c>
      <c r="Y65" s="98">
        <v>1</v>
      </c>
      <c r="Z65" s="98">
        <v>1</v>
      </c>
      <c r="AA65" s="98"/>
      <c r="AB65" s="98"/>
      <c r="AC65" s="98"/>
      <c r="AD65" s="98"/>
      <c r="AE65" s="98"/>
      <c r="AF65" s="98"/>
      <c r="AG65" s="98"/>
      <c r="AH65" s="98"/>
      <c r="AI65" s="98">
        <v>1</v>
      </c>
      <c r="AJ65" s="98">
        <v>1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399</v>
      </c>
      <c r="Q68" s="98">
        <v>10</v>
      </c>
      <c r="R68" s="98">
        <v>10</v>
      </c>
      <c r="S68" s="98">
        <v>20</v>
      </c>
      <c r="T68" s="98">
        <v>20</v>
      </c>
      <c r="U68" s="98">
        <v>42</v>
      </c>
      <c r="V68" s="98">
        <v>42</v>
      </c>
      <c r="W68" s="98">
        <v>64</v>
      </c>
      <c r="X68" s="98">
        <v>64</v>
      </c>
      <c r="Y68" s="98">
        <v>65</v>
      </c>
      <c r="Z68" s="98">
        <v>65</v>
      </c>
      <c r="AA68" s="98">
        <v>52</v>
      </c>
      <c r="AB68" s="98">
        <v>52</v>
      </c>
      <c r="AC68" s="98">
        <v>53</v>
      </c>
      <c r="AD68" s="98">
        <v>53</v>
      </c>
      <c r="AE68" s="98">
        <v>44</v>
      </c>
      <c r="AF68" s="98">
        <v>44</v>
      </c>
      <c r="AG68" s="98">
        <v>28</v>
      </c>
      <c r="AH68" s="98">
        <v>28</v>
      </c>
      <c r="AI68" s="98">
        <v>21</v>
      </c>
      <c r="AJ68" s="98">
        <v>21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361</v>
      </c>
      <c r="Q69" s="98">
        <v>9</v>
      </c>
      <c r="R69" s="98">
        <v>9</v>
      </c>
      <c r="S69" s="98">
        <v>19</v>
      </c>
      <c r="T69" s="98">
        <v>19</v>
      </c>
      <c r="U69" s="98">
        <v>39</v>
      </c>
      <c r="V69" s="98">
        <v>39</v>
      </c>
      <c r="W69" s="98">
        <v>57</v>
      </c>
      <c r="X69" s="98">
        <v>57</v>
      </c>
      <c r="Y69" s="98">
        <v>58</v>
      </c>
      <c r="Z69" s="98">
        <v>58</v>
      </c>
      <c r="AA69" s="98">
        <v>49</v>
      </c>
      <c r="AB69" s="98">
        <v>49</v>
      </c>
      <c r="AC69" s="98">
        <v>47</v>
      </c>
      <c r="AD69" s="98">
        <v>47</v>
      </c>
      <c r="AE69" s="98">
        <v>39</v>
      </c>
      <c r="AF69" s="98">
        <v>39</v>
      </c>
      <c r="AG69" s="98">
        <v>26</v>
      </c>
      <c r="AH69" s="98">
        <v>26</v>
      </c>
      <c r="AI69" s="98">
        <v>18</v>
      </c>
      <c r="AJ69" s="98">
        <v>18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15</v>
      </c>
      <c r="Q70" s="98"/>
      <c r="R70" s="98"/>
      <c r="S70" s="98">
        <v>1</v>
      </c>
      <c r="T70" s="98">
        <v>1</v>
      </c>
      <c r="U70" s="98"/>
      <c r="V70" s="98"/>
      <c r="W70" s="98"/>
      <c r="X70" s="98"/>
      <c r="Y70" s="98">
        <v>3</v>
      </c>
      <c r="Z70" s="98">
        <v>3</v>
      </c>
      <c r="AA70" s="98">
        <v>2</v>
      </c>
      <c r="AB70" s="98">
        <v>1</v>
      </c>
      <c r="AC70" s="98">
        <v>3</v>
      </c>
      <c r="AD70" s="98">
        <v>2</v>
      </c>
      <c r="AE70" s="98">
        <v>4</v>
      </c>
      <c r="AF70" s="98">
        <v>4</v>
      </c>
      <c r="AG70" s="98"/>
      <c r="AH70" s="98"/>
      <c r="AI70" s="98">
        <v>2</v>
      </c>
      <c r="AJ70" s="98">
        <v>2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12</v>
      </c>
      <c r="Q71" s="98"/>
      <c r="R71" s="98"/>
      <c r="S71" s="98"/>
      <c r="T71" s="98"/>
      <c r="U71" s="98"/>
      <c r="V71" s="98"/>
      <c r="W71" s="98"/>
      <c r="X71" s="98"/>
      <c r="Y71" s="98">
        <v>2</v>
      </c>
      <c r="Z71" s="98">
        <v>2</v>
      </c>
      <c r="AA71" s="98">
        <v>2</v>
      </c>
      <c r="AB71" s="98">
        <v>1</v>
      </c>
      <c r="AC71" s="98">
        <v>3</v>
      </c>
      <c r="AD71" s="98">
        <v>2</v>
      </c>
      <c r="AE71" s="98">
        <v>4</v>
      </c>
      <c r="AF71" s="98">
        <v>4</v>
      </c>
      <c r="AG71" s="98"/>
      <c r="AH71" s="98"/>
      <c r="AI71" s="98">
        <v>1</v>
      </c>
      <c r="AJ71" s="98">
        <v>1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76227</v>
      </c>
      <c r="Q21" s="26">
        <v>11</v>
      </c>
      <c r="R21" s="100"/>
      <c r="S21" s="26">
        <v>1591</v>
      </c>
      <c r="T21" s="26">
        <v>491</v>
      </c>
      <c r="U21" s="26">
        <v>3048</v>
      </c>
      <c r="V21" s="26">
        <v>492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30297</v>
      </c>
      <c r="Q22" s="26">
        <v>5</v>
      </c>
      <c r="R22" s="26"/>
      <c r="S22" s="26">
        <v>558</v>
      </c>
      <c r="T22" s="26">
        <v>164</v>
      </c>
      <c r="U22" s="26">
        <v>1121</v>
      </c>
      <c r="V22" s="26">
        <v>164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2664</v>
      </c>
      <c r="Q23" s="26">
        <v>4</v>
      </c>
      <c r="R23" s="26"/>
      <c r="S23" s="26">
        <v>23</v>
      </c>
      <c r="T23" s="26">
        <v>4</v>
      </c>
      <c r="U23" s="26">
        <v>42</v>
      </c>
      <c r="V23" s="26">
        <v>4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6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47</v>
      </c>
      <c r="Q25" s="26"/>
      <c r="R25" s="26"/>
      <c r="S25" s="26"/>
      <c r="T25" s="26"/>
      <c r="U25" s="26">
        <v>2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2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24</v>
      </c>
      <c r="Q27" s="26">
        <v>1</v>
      </c>
      <c r="R27" s="26"/>
      <c r="S27" s="26"/>
      <c r="T27" s="26"/>
      <c r="U27" s="26">
        <v>1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1334</v>
      </c>
      <c r="Q28" s="26">
        <v>1</v>
      </c>
      <c r="R28" s="26"/>
      <c r="S28" s="26">
        <v>4</v>
      </c>
      <c r="T28" s="26">
        <v>1</v>
      </c>
      <c r="U28" s="26">
        <v>17</v>
      </c>
      <c r="V28" s="26">
        <v>1</v>
      </c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67</v>
      </c>
      <c r="Q29" s="26">
        <v>1</v>
      </c>
      <c r="R29" s="26"/>
      <c r="S29" s="26">
        <v>1</v>
      </c>
      <c r="T29" s="26">
        <v>1</v>
      </c>
      <c r="U29" s="26">
        <v>2</v>
      </c>
      <c r="V29" s="26">
        <v>1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1007</v>
      </c>
      <c r="Q30" s="26">
        <v>1</v>
      </c>
      <c r="R30" s="26"/>
      <c r="S30" s="26">
        <v>12</v>
      </c>
      <c r="T30" s="26">
        <v>1</v>
      </c>
      <c r="U30" s="26">
        <v>13</v>
      </c>
      <c r="V30" s="26">
        <v>1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177</v>
      </c>
      <c r="Q31" s="26"/>
      <c r="R31" s="26"/>
      <c r="S31" s="26">
        <v>6</v>
      </c>
      <c r="T31" s="26">
        <v>1</v>
      </c>
      <c r="U31" s="26">
        <v>7</v>
      </c>
      <c r="V31" s="26">
        <v>1</v>
      </c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39008</v>
      </c>
      <c r="Q32" s="26">
        <v>6</v>
      </c>
      <c r="R32" s="26"/>
      <c r="S32" s="26">
        <v>893</v>
      </c>
      <c r="T32" s="26">
        <v>269</v>
      </c>
      <c r="U32" s="26">
        <v>1624</v>
      </c>
      <c r="V32" s="26">
        <v>269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2778</v>
      </c>
      <c r="Q33" s="26">
        <v>5</v>
      </c>
      <c r="R33" s="26"/>
      <c r="S33" s="26">
        <v>46</v>
      </c>
      <c r="T33" s="26">
        <v>9</v>
      </c>
      <c r="U33" s="26">
        <v>73</v>
      </c>
      <c r="V33" s="26">
        <v>9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7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42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6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22</v>
      </c>
      <c r="Q37" s="26"/>
      <c r="R37" s="26"/>
      <c r="S37" s="26"/>
      <c r="T37" s="26"/>
      <c r="U37" s="26">
        <v>2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170</v>
      </c>
      <c r="Q38" s="26"/>
      <c r="R38" s="26"/>
      <c r="S38" s="26"/>
      <c r="T38" s="26"/>
      <c r="U38" s="26">
        <v>1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85</v>
      </c>
      <c r="Q39" s="26"/>
      <c r="R39" s="26"/>
      <c r="S39" s="26">
        <v>1</v>
      </c>
      <c r="T39" s="26">
        <v>1</v>
      </c>
      <c r="U39" s="26">
        <v>3</v>
      </c>
      <c r="V39" s="26">
        <v>1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2375</v>
      </c>
      <c r="Q40" s="26">
        <v>4</v>
      </c>
      <c r="R40" s="26"/>
      <c r="S40" s="26">
        <v>42</v>
      </c>
      <c r="T40" s="26">
        <v>8</v>
      </c>
      <c r="U40" s="26">
        <v>63</v>
      </c>
      <c r="V40" s="26">
        <v>8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71</v>
      </c>
      <c r="Q41" s="26">
        <v>1</v>
      </c>
      <c r="R41" s="26"/>
      <c r="S41" s="26">
        <v>3</v>
      </c>
      <c r="T41" s="26"/>
      <c r="U41" s="26">
        <v>4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5799</v>
      </c>
      <c r="Q42" s="26"/>
      <c r="R42" s="26"/>
      <c r="S42" s="26">
        <v>120</v>
      </c>
      <c r="T42" s="26">
        <v>40</v>
      </c>
      <c r="U42" s="26">
        <v>258</v>
      </c>
      <c r="V42" s="26">
        <v>41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10</v>
      </c>
      <c r="Q43" s="26"/>
      <c r="R43" s="26"/>
      <c r="S43" s="26">
        <v>1</v>
      </c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1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2</v>
      </c>
      <c r="Q47" s="26"/>
      <c r="R47" s="26"/>
      <c r="S47" s="26">
        <v>1</v>
      </c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5</v>
      </c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/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1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1123</v>
      </c>
      <c r="Q52" s="26"/>
      <c r="R52" s="26"/>
      <c r="S52" s="26">
        <v>20</v>
      </c>
      <c r="T52" s="26">
        <v>18</v>
      </c>
      <c r="U52" s="26">
        <v>45</v>
      </c>
      <c r="V52" s="26">
        <v>18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13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9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10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10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1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9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4249</v>
      </c>
      <c r="Q21" s="26">
        <v>451</v>
      </c>
      <c r="R21" s="26">
        <v>465</v>
      </c>
      <c r="S21" s="26">
        <v>474</v>
      </c>
      <c r="T21" s="26">
        <v>477</v>
      </c>
      <c r="U21" s="26">
        <v>456</v>
      </c>
      <c r="V21" s="26">
        <v>466</v>
      </c>
      <c r="W21" s="26">
        <v>458</v>
      </c>
      <c r="X21" s="26">
        <v>464</v>
      </c>
      <c r="Y21" s="26">
        <v>458</v>
      </c>
      <c r="Z21" s="26">
        <v>41</v>
      </c>
      <c r="AA21" s="26">
        <v>38</v>
      </c>
      <c r="AB21" s="26"/>
      <c r="AC21" s="26">
        <v>1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62347</v>
      </c>
      <c r="Q22" s="26">
        <v>6405</v>
      </c>
      <c r="R22" s="26">
        <v>6885</v>
      </c>
      <c r="S22" s="26">
        <v>7055</v>
      </c>
      <c r="T22" s="26">
        <v>7160</v>
      </c>
      <c r="U22" s="26">
        <v>6843</v>
      </c>
      <c r="V22" s="26">
        <v>6966</v>
      </c>
      <c r="W22" s="26">
        <v>6491</v>
      </c>
      <c r="X22" s="26">
        <v>6816</v>
      </c>
      <c r="Y22" s="26">
        <v>6840</v>
      </c>
      <c r="Z22" s="26">
        <v>475</v>
      </c>
      <c r="AA22" s="26">
        <v>410</v>
      </c>
      <c r="AB22" s="26"/>
      <c r="AC22" s="26">
        <v>1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466</v>
      </c>
      <c r="Q23" s="26"/>
      <c r="R23" s="26">
        <v>11</v>
      </c>
      <c r="S23" s="26">
        <v>13</v>
      </c>
      <c r="T23" s="26">
        <v>11</v>
      </c>
      <c r="U23" s="26">
        <v>14</v>
      </c>
      <c r="V23" s="26">
        <v>15</v>
      </c>
      <c r="W23" s="26">
        <v>18</v>
      </c>
      <c r="X23" s="26">
        <v>22</v>
      </c>
      <c r="Y23" s="26">
        <v>16</v>
      </c>
      <c r="Z23" s="26">
        <v>168</v>
      </c>
      <c r="AA23" s="26">
        <v>174</v>
      </c>
      <c r="AB23" s="26">
        <v>4</v>
      </c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7344</v>
      </c>
      <c r="Q24" s="26"/>
      <c r="R24" s="26">
        <v>292</v>
      </c>
      <c r="S24" s="26">
        <v>333</v>
      </c>
      <c r="T24" s="26">
        <v>292</v>
      </c>
      <c r="U24" s="26">
        <v>367</v>
      </c>
      <c r="V24" s="26">
        <v>374</v>
      </c>
      <c r="W24" s="26">
        <v>452</v>
      </c>
      <c r="X24" s="26">
        <v>533</v>
      </c>
      <c r="Y24" s="26">
        <v>415</v>
      </c>
      <c r="Z24" s="26">
        <v>2246</v>
      </c>
      <c r="AA24" s="26">
        <v>1985</v>
      </c>
      <c r="AB24" s="26">
        <v>55</v>
      </c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137</v>
      </c>
      <c r="Q25" s="26">
        <v>10</v>
      </c>
      <c r="R25" s="26">
        <v>13</v>
      </c>
      <c r="S25" s="26">
        <v>13</v>
      </c>
      <c r="T25" s="26">
        <v>13</v>
      </c>
      <c r="U25" s="26">
        <v>14</v>
      </c>
      <c r="V25" s="26">
        <v>13</v>
      </c>
      <c r="W25" s="26">
        <v>16</v>
      </c>
      <c r="X25" s="26">
        <v>14</v>
      </c>
      <c r="Y25" s="26">
        <v>13</v>
      </c>
      <c r="Z25" s="26">
        <v>9</v>
      </c>
      <c r="AA25" s="26">
        <v>9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3370</v>
      </c>
      <c r="Q26" s="26">
        <v>227</v>
      </c>
      <c r="R26" s="26">
        <v>348</v>
      </c>
      <c r="S26" s="26">
        <v>334</v>
      </c>
      <c r="T26" s="26">
        <v>317</v>
      </c>
      <c r="U26" s="26">
        <v>354</v>
      </c>
      <c r="V26" s="26">
        <v>361</v>
      </c>
      <c r="W26" s="26">
        <v>369</v>
      </c>
      <c r="X26" s="26">
        <v>353</v>
      </c>
      <c r="Y26" s="26">
        <v>319</v>
      </c>
      <c r="Z26" s="26">
        <v>206</v>
      </c>
      <c r="AA26" s="26">
        <v>182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56</v>
      </c>
      <c r="Q27" s="26">
        <v>3</v>
      </c>
      <c r="R27" s="26">
        <v>3</v>
      </c>
      <c r="S27" s="26">
        <v>3</v>
      </c>
      <c r="T27" s="26">
        <v>3</v>
      </c>
      <c r="U27" s="26">
        <v>7</v>
      </c>
      <c r="V27" s="26">
        <v>6</v>
      </c>
      <c r="W27" s="26">
        <v>8</v>
      </c>
      <c r="X27" s="26">
        <v>7</v>
      </c>
      <c r="Y27" s="26">
        <v>4</v>
      </c>
      <c r="Z27" s="26">
        <v>6</v>
      </c>
      <c r="AA27" s="26">
        <v>6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1258</v>
      </c>
      <c r="Q28" s="26">
        <v>58</v>
      </c>
      <c r="R28" s="26">
        <v>58</v>
      </c>
      <c r="S28" s="26">
        <v>58</v>
      </c>
      <c r="T28" s="26">
        <v>66</v>
      </c>
      <c r="U28" s="26">
        <v>173</v>
      </c>
      <c r="V28" s="26">
        <v>149</v>
      </c>
      <c r="W28" s="26">
        <v>194</v>
      </c>
      <c r="X28" s="26">
        <v>170</v>
      </c>
      <c r="Y28" s="26">
        <v>86</v>
      </c>
      <c r="Z28" s="26">
        <v>122</v>
      </c>
      <c r="AA28" s="26">
        <v>124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4908</v>
      </c>
      <c r="Q29" s="26">
        <v>464</v>
      </c>
      <c r="R29" s="26">
        <v>492</v>
      </c>
      <c r="S29" s="26">
        <v>503</v>
      </c>
      <c r="T29" s="26">
        <v>504</v>
      </c>
      <c r="U29" s="26">
        <v>491</v>
      </c>
      <c r="V29" s="26">
        <v>500</v>
      </c>
      <c r="W29" s="26">
        <v>500</v>
      </c>
      <c r="X29" s="26">
        <v>507</v>
      </c>
      <c r="Y29" s="26">
        <v>491</v>
      </c>
      <c r="Z29" s="26">
        <v>224</v>
      </c>
      <c r="AA29" s="26">
        <v>227</v>
      </c>
      <c r="AB29" s="26">
        <v>4</v>
      </c>
      <c r="AC29" s="26">
        <v>1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74319</v>
      </c>
      <c r="Q30" s="26">
        <v>6690</v>
      </c>
      <c r="R30" s="26">
        <v>7583</v>
      </c>
      <c r="S30" s="26">
        <v>7780</v>
      </c>
      <c r="T30" s="26">
        <v>7835</v>
      </c>
      <c r="U30" s="26">
        <v>7737</v>
      </c>
      <c r="V30" s="26">
        <v>7850</v>
      </c>
      <c r="W30" s="26">
        <v>7506</v>
      </c>
      <c r="X30" s="26">
        <v>7872</v>
      </c>
      <c r="Y30" s="26">
        <v>7660</v>
      </c>
      <c r="Z30" s="26">
        <v>3049</v>
      </c>
      <c r="AA30" s="26">
        <v>2701</v>
      </c>
      <c r="AB30" s="26">
        <v>55</v>
      </c>
      <c r="AC30" s="26">
        <v>1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74219</v>
      </c>
      <c r="Q31" s="26">
        <v>6690</v>
      </c>
      <c r="R31" s="26">
        <v>7583</v>
      </c>
      <c r="S31" s="26">
        <v>7779</v>
      </c>
      <c r="T31" s="26">
        <v>7835</v>
      </c>
      <c r="U31" s="26">
        <v>7736</v>
      </c>
      <c r="V31" s="26">
        <v>7850</v>
      </c>
      <c r="W31" s="26">
        <v>7506</v>
      </c>
      <c r="X31" s="26">
        <v>7872</v>
      </c>
      <c r="Y31" s="26">
        <v>7658</v>
      </c>
      <c r="Z31" s="26">
        <v>2992</v>
      </c>
      <c r="AA31" s="26">
        <v>2672</v>
      </c>
      <c r="AB31" s="26">
        <v>45</v>
      </c>
      <c r="AC31" s="26">
        <v>1</v>
      </c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43</v>
      </c>
      <c r="Q32" s="26"/>
      <c r="R32" s="26"/>
      <c r="S32" s="26"/>
      <c r="T32" s="26"/>
      <c r="U32" s="26">
        <v>1</v>
      </c>
      <c r="V32" s="26"/>
      <c r="W32" s="26"/>
      <c r="X32" s="26"/>
      <c r="Y32" s="26">
        <v>1</v>
      </c>
      <c r="Z32" s="26">
        <v>16</v>
      </c>
      <c r="AA32" s="26">
        <v>25</v>
      </c>
      <c r="AB32" s="26"/>
      <c r="AC32" s="26"/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57</v>
      </c>
      <c r="Q33" s="26"/>
      <c r="R33" s="26"/>
      <c r="S33" s="26">
        <v>1</v>
      </c>
      <c r="T33" s="26"/>
      <c r="U33" s="26"/>
      <c r="V33" s="26"/>
      <c r="W33" s="26"/>
      <c r="X33" s="26"/>
      <c r="Y33" s="26">
        <v>1</v>
      </c>
      <c r="Z33" s="26">
        <v>41</v>
      </c>
      <c r="AA33" s="26">
        <v>4</v>
      </c>
      <c r="AB33" s="26">
        <v>10</v>
      </c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3586</v>
      </c>
      <c r="Q34" s="26">
        <v>311</v>
      </c>
      <c r="R34" s="26">
        <v>350</v>
      </c>
      <c r="S34" s="26">
        <v>323</v>
      </c>
      <c r="T34" s="26">
        <v>388</v>
      </c>
      <c r="U34" s="26">
        <v>399</v>
      </c>
      <c r="V34" s="26">
        <v>378</v>
      </c>
      <c r="W34" s="26">
        <v>394</v>
      </c>
      <c r="X34" s="26">
        <v>398</v>
      </c>
      <c r="Y34" s="26">
        <v>401</v>
      </c>
      <c r="Z34" s="26">
        <v>121</v>
      </c>
      <c r="AA34" s="26">
        <v>123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36503</v>
      </c>
      <c r="Q35" s="26">
        <v>3308</v>
      </c>
      <c r="R35" s="26">
        <v>3686</v>
      </c>
      <c r="S35" s="26">
        <v>3787</v>
      </c>
      <c r="T35" s="26">
        <v>3931</v>
      </c>
      <c r="U35" s="26">
        <v>3721</v>
      </c>
      <c r="V35" s="26">
        <v>3811</v>
      </c>
      <c r="W35" s="26">
        <v>3661</v>
      </c>
      <c r="X35" s="26">
        <v>3912</v>
      </c>
      <c r="Y35" s="26">
        <v>3691</v>
      </c>
      <c r="Z35" s="26">
        <v>1595</v>
      </c>
      <c r="AA35" s="26">
        <v>1373</v>
      </c>
      <c r="AB35" s="26">
        <v>26</v>
      </c>
      <c r="AC35" s="26">
        <v>1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122</v>
      </c>
      <c r="Q36" s="26">
        <v>49</v>
      </c>
      <c r="R36" s="26">
        <v>12</v>
      </c>
      <c r="S36" s="26">
        <v>8</v>
      </c>
      <c r="T36" s="26">
        <v>7</v>
      </c>
      <c r="U36" s="26">
        <v>5</v>
      </c>
      <c r="V36" s="26">
        <v>4</v>
      </c>
      <c r="W36" s="26">
        <v>4</v>
      </c>
      <c r="X36" s="26">
        <v>8</v>
      </c>
      <c r="Y36" s="26">
        <v>25</v>
      </c>
      <c r="Z36" s="26"/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4850</v>
      </c>
      <c r="Q37" s="26">
        <v>794</v>
      </c>
      <c r="R37" s="26">
        <v>662</v>
      </c>
      <c r="S37" s="26">
        <v>427</v>
      </c>
      <c r="T37" s="26">
        <v>433</v>
      </c>
      <c r="U37" s="26">
        <v>325</v>
      </c>
      <c r="V37" s="26">
        <v>444</v>
      </c>
      <c r="W37" s="26">
        <v>465</v>
      </c>
      <c r="X37" s="26">
        <v>559</v>
      </c>
      <c r="Y37" s="26">
        <v>710</v>
      </c>
      <c r="Z37" s="26">
        <v>20</v>
      </c>
      <c r="AA37" s="26">
        <v>10</v>
      </c>
      <c r="AB37" s="26"/>
      <c r="AC37" s="26">
        <v>1</v>
      </c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34</v>
      </c>
      <c r="Q38" s="26">
        <v>4</v>
      </c>
      <c r="R38" s="26">
        <v>2</v>
      </c>
      <c r="S38" s="26">
        <v>2</v>
      </c>
      <c r="T38" s="26">
        <v>2</v>
      </c>
      <c r="U38" s="26">
        <v>3</v>
      </c>
      <c r="V38" s="26">
        <v>5</v>
      </c>
      <c r="W38" s="26">
        <v>4</v>
      </c>
      <c r="X38" s="26">
        <v>5</v>
      </c>
      <c r="Y38" s="26">
        <v>6</v>
      </c>
      <c r="Z38" s="26">
        <v>1</v>
      </c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617</v>
      </c>
      <c r="Q39" s="26">
        <v>78</v>
      </c>
      <c r="R39" s="26">
        <v>53</v>
      </c>
      <c r="S39" s="26">
        <v>71</v>
      </c>
      <c r="T39" s="26">
        <v>67</v>
      </c>
      <c r="U39" s="26">
        <v>66</v>
      </c>
      <c r="V39" s="26">
        <v>58</v>
      </c>
      <c r="W39" s="26">
        <v>67</v>
      </c>
      <c r="X39" s="26">
        <v>59</v>
      </c>
      <c r="Y39" s="26">
        <v>80</v>
      </c>
      <c r="Z39" s="26">
        <v>14</v>
      </c>
      <c r="AA39" s="26">
        <v>4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11</v>
      </c>
      <c r="Q40" s="26"/>
      <c r="R40" s="26"/>
      <c r="S40" s="26">
        <v>2</v>
      </c>
      <c r="T40" s="26">
        <v>2</v>
      </c>
      <c r="U40" s="26">
        <v>1</v>
      </c>
      <c r="V40" s="26">
        <v>1</v>
      </c>
      <c r="W40" s="26"/>
      <c r="X40" s="26">
        <v>2</v>
      </c>
      <c r="Y40" s="26">
        <v>2</v>
      </c>
      <c r="Z40" s="26">
        <v>1</v>
      </c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450</v>
      </c>
      <c r="Q41" s="26">
        <v>28</v>
      </c>
      <c r="R41" s="26">
        <v>25</v>
      </c>
      <c r="S41" s="26">
        <v>39</v>
      </c>
      <c r="T41" s="26">
        <v>40</v>
      </c>
      <c r="U41" s="26">
        <v>51</v>
      </c>
      <c r="V41" s="26">
        <v>48</v>
      </c>
      <c r="W41" s="26">
        <v>50</v>
      </c>
      <c r="X41" s="26">
        <v>44</v>
      </c>
      <c r="Y41" s="26">
        <v>64</v>
      </c>
      <c r="Z41" s="26">
        <v>37</v>
      </c>
      <c r="AA41" s="26">
        <v>23</v>
      </c>
      <c r="AB41" s="26">
        <v>1</v>
      </c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409</v>
      </c>
      <c r="Q42" s="26">
        <v>23</v>
      </c>
      <c r="R42" s="26">
        <v>28</v>
      </c>
      <c r="S42" s="26">
        <v>36</v>
      </c>
      <c r="T42" s="26">
        <v>35</v>
      </c>
      <c r="U42" s="26">
        <v>46</v>
      </c>
      <c r="V42" s="26">
        <v>55</v>
      </c>
      <c r="W42" s="26">
        <v>47</v>
      </c>
      <c r="X42" s="26">
        <v>44</v>
      </c>
      <c r="Y42" s="26">
        <v>64</v>
      </c>
      <c r="Z42" s="26">
        <v>12</v>
      </c>
      <c r="AA42" s="26">
        <v>18</v>
      </c>
      <c r="AB42" s="26"/>
      <c r="AC42" s="26">
        <v>1</v>
      </c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20</v>
      </c>
      <c r="Q43" s="26"/>
      <c r="R43" s="26"/>
      <c r="S43" s="26">
        <v>2</v>
      </c>
      <c r="T43" s="26"/>
      <c r="U43" s="26">
        <v>2</v>
      </c>
      <c r="V43" s="26">
        <v>1</v>
      </c>
      <c r="W43" s="26">
        <v>9</v>
      </c>
      <c r="X43" s="26">
        <v>3</v>
      </c>
      <c r="Y43" s="26">
        <v>3</v>
      </c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303</v>
      </c>
      <c r="Q44" s="26">
        <v>26</v>
      </c>
      <c r="R44" s="26">
        <v>31</v>
      </c>
      <c r="S44" s="26">
        <v>42</v>
      </c>
      <c r="T44" s="26">
        <v>31</v>
      </c>
      <c r="U44" s="26">
        <v>30</v>
      </c>
      <c r="V44" s="26">
        <v>41</v>
      </c>
      <c r="W44" s="26">
        <v>21</v>
      </c>
      <c r="X44" s="26">
        <v>41</v>
      </c>
      <c r="Y44" s="26">
        <v>22</v>
      </c>
      <c r="Z44" s="26">
        <v>12</v>
      </c>
      <c r="AA44" s="26">
        <v>6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146</v>
      </c>
      <c r="Q45" s="26">
        <v>17</v>
      </c>
      <c r="R45" s="26">
        <v>12</v>
      </c>
      <c r="S45" s="26">
        <v>24</v>
      </c>
      <c r="T45" s="26">
        <v>16</v>
      </c>
      <c r="U45" s="26">
        <v>9</v>
      </c>
      <c r="V45" s="26">
        <v>22</v>
      </c>
      <c r="W45" s="26">
        <v>10</v>
      </c>
      <c r="X45" s="26">
        <v>20</v>
      </c>
      <c r="Y45" s="26">
        <v>10</v>
      </c>
      <c r="Z45" s="26">
        <v>3</v>
      </c>
      <c r="AA45" s="26">
        <v>3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10</v>
      </c>
      <c r="Q46" s="26">
        <v>1</v>
      </c>
      <c r="R46" s="26">
        <v>2</v>
      </c>
      <c r="S46" s="26"/>
      <c r="T46" s="26"/>
      <c r="U46" s="26">
        <v>1</v>
      </c>
      <c r="V46" s="26">
        <v>4</v>
      </c>
      <c r="W46" s="26"/>
      <c r="X46" s="26"/>
      <c r="Y46" s="26">
        <v>2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</v>
      </c>
      <c r="Q21" s="26"/>
      <c r="R21" s="26">
        <v>1</v>
      </c>
      <c r="S21" s="26"/>
      <c r="T21" s="26">
        <v>1</v>
      </c>
      <c r="U21" s="26">
        <v>1</v>
      </c>
      <c r="V21" s="26"/>
      <c r="W21" s="26"/>
      <c r="X21" s="26">
        <v>1</v>
      </c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>
        <v>1</v>
      </c>
      <c r="AP21" s="26"/>
      <c r="AQ21" s="26"/>
      <c r="AR21" s="26"/>
      <c r="AS21" s="26"/>
      <c r="AT21" s="26"/>
      <c r="AU21" s="26"/>
      <c r="AV21" s="26"/>
      <c r="AW21" s="26"/>
      <c r="AX21" s="26"/>
      <c r="AY21" s="26">
        <v>1</v>
      </c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42</v>
      </c>
      <c r="Q22" s="26"/>
      <c r="R22" s="26">
        <v>9</v>
      </c>
      <c r="S22" s="26"/>
      <c r="T22" s="26">
        <v>12</v>
      </c>
      <c r="U22" s="26">
        <v>5</v>
      </c>
      <c r="V22" s="26"/>
      <c r="W22" s="26"/>
      <c r="X22" s="26">
        <v>7</v>
      </c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>
        <v>5</v>
      </c>
      <c r="AP22" s="26"/>
      <c r="AQ22" s="26"/>
      <c r="AR22" s="26"/>
      <c r="AS22" s="26"/>
      <c r="AT22" s="26"/>
      <c r="AU22" s="26"/>
      <c r="AV22" s="26"/>
      <c r="AW22" s="26"/>
      <c r="AX22" s="26"/>
      <c r="AY22" s="26">
        <v>4</v>
      </c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42</v>
      </c>
      <c r="BJ22" s="26"/>
      <c r="BK22" s="26">
        <v>23</v>
      </c>
      <c r="BL22" s="26"/>
      <c r="BM22" s="26"/>
      <c r="BN22" s="26">
        <v>1</v>
      </c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>
        <v>1</v>
      </c>
      <c r="AB23" s="26"/>
      <c r="AC23" s="26"/>
      <c r="AD23" s="26">
        <v>1</v>
      </c>
      <c r="AE23" s="26"/>
      <c r="AF23" s="26"/>
      <c r="AG23" s="26"/>
      <c r="AH23" s="26"/>
      <c r="AI23" s="26"/>
      <c r="AJ23" s="26"/>
      <c r="AK23" s="26"/>
      <c r="AL23" s="26"/>
      <c r="AM23" s="26">
        <v>1</v>
      </c>
      <c r="AN23" s="26"/>
      <c r="AO23" s="26"/>
      <c r="AP23" s="26"/>
      <c r="AQ23" s="26"/>
      <c r="AR23" s="26"/>
      <c r="AS23" s="26"/>
      <c r="AT23" s="26"/>
      <c r="AU23" s="26">
        <v>1</v>
      </c>
      <c r="AV23" s="26"/>
      <c r="AW23" s="26"/>
      <c r="AX23" s="26"/>
      <c r="AY23" s="26">
        <v>1</v>
      </c>
      <c r="AZ23" s="26">
        <v>1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47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>
        <v>8</v>
      </c>
      <c r="AB24" s="26"/>
      <c r="AC24" s="26"/>
      <c r="AD24" s="26">
        <v>7</v>
      </c>
      <c r="AE24" s="26"/>
      <c r="AF24" s="26"/>
      <c r="AG24" s="26"/>
      <c r="AH24" s="26"/>
      <c r="AI24" s="26"/>
      <c r="AJ24" s="26"/>
      <c r="AK24" s="26"/>
      <c r="AL24" s="26"/>
      <c r="AM24" s="26">
        <v>5</v>
      </c>
      <c r="AN24" s="26"/>
      <c r="AO24" s="26"/>
      <c r="AP24" s="26"/>
      <c r="AQ24" s="26"/>
      <c r="AR24" s="26"/>
      <c r="AS24" s="26"/>
      <c r="AT24" s="26"/>
      <c r="AU24" s="26">
        <v>10</v>
      </c>
      <c r="AV24" s="26"/>
      <c r="AW24" s="26"/>
      <c r="AX24" s="26"/>
      <c r="AY24" s="26">
        <v>7</v>
      </c>
      <c r="AZ24" s="26">
        <v>10</v>
      </c>
      <c r="BA24" s="26"/>
      <c r="BB24" s="26"/>
      <c r="BC24" s="26"/>
      <c r="BD24" s="26"/>
      <c r="BE24" s="26"/>
      <c r="BF24" s="26"/>
      <c r="BG24" s="26"/>
      <c r="BH24" s="26"/>
      <c r="BI24" s="26">
        <v>47</v>
      </c>
      <c r="BJ24" s="26">
        <v>4</v>
      </c>
      <c r="BK24" s="26">
        <v>43</v>
      </c>
      <c r="BL24" s="26"/>
      <c r="BM24" s="26"/>
      <c r="BN24" s="26">
        <v>5</v>
      </c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21</v>
      </c>
      <c r="Q31" s="26"/>
      <c r="R31" s="26"/>
      <c r="S31" s="26"/>
      <c r="T31" s="26">
        <v>1</v>
      </c>
      <c r="U31" s="26"/>
      <c r="V31" s="26">
        <v>2</v>
      </c>
      <c r="W31" s="26">
        <v>2</v>
      </c>
      <c r="X31" s="26"/>
      <c r="Y31" s="26"/>
      <c r="Z31" s="26"/>
      <c r="AA31" s="26">
        <v>2</v>
      </c>
      <c r="AB31" s="26"/>
      <c r="AC31" s="26"/>
      <c r="AD31" s="26">
        <v>2</v>
      </c>
      <c r="AE31" s="26"/>
      <c r="AF31" s="26"/>
      <c r="AG31" s="26">
        <v>2</v>
      </c>
      <c r="AH31" s="26">
        <v>3</v>
      </c>
      <c r="AI31" s="26">
        <v>3</v>
      </c>
      <c r="AJ31" s="26">
        <v>2</v>
      </c>
      <c r="AK31" s="26">
        <v>2</v>
      </c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220</v>
      </c>
      <c r="Q32" s="26"/>
      <c r="R32" s="26"/>
      <c r="S32" s="26"/>
      <c r="T32" s="26">
        <v>12</v>
      </c>
      <c r="U32" s="26"/>
      <c r="V32" s="26">
        <v>17</v>
      </c>
      <c r="W32" s="26">
        <v>25</v>
      </c>
      <c r="X32" s="26"/>
      <c r="Y32" s="26"/>
      <c r="Z32" s="26"/>
      <c r="AA32" s="26">
        <v>21</v>
      </c>
      <c r="AB32" s="26"/>
      <c r="AC32" s="26"/>
      <c r="AD32" s="26">
        <v>22</v>
      </c>
      <c r="AE32" s="26"/>
      <c r="AF32" s="26"/>
      <c r="AG32" s="26">
        <v>21</v>
      </c>
      <c r="AH32" s="26">
        <v>30</v>
      </c>
      <c r="AI32" s="26">
        <v>29</v>
      </c>
      <c r="AJ32" s="26">
        <v>21</v>
      </c>
      <c r="AK32" s="26">
        <v>22</v>
      </c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217</v>
      </c>
      <c r="BJ32" s="26">
        <v>72</v>
      </c>
      <c r="BK32" s="26">
        <v>72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52</v>
      </c>
      <c r="Q35" s="26">
        <v>4</v>
      </c>
      <c r="R35" s="26">
        <v>5</v>
      </c>
      <c r="S35" s="26">
        <v>2</v>
      </c>
      <c r="T35" s="26">
        <v>4</v>
      </c>
      <c r="U35" s="26"/>
      <c r="V35" s="26">
        <v>1</v>
      </c>
      <c r="W35" s="26"/>
      <c r="X35" s="26">
        <v>1</v>
      </c>
      <c r="Y35" s="26"/>
      <c r="Z35" s="26"/>
      <c r="AA35" s="26"/>
      <c r="AB35" s="26"/>
      <c r="AC35" s="26"/>
      <c r="AD35" s="26"/>
      <c r="AE35" s="26"/>
      <c r="AF35" s="26"/>
      <c r="AG35" s="26">
        <v>4</v>
      </c>
      <c r="AH35" s="26">
        <v>7</v>
      </c>
      <c r="AI35" s="26">
        <v>7</v>
      </c>
      <c r="AJ35" s="26">
        <v>7</v>
      </c>
      <c r="AK35" s="26">
        <v>10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496</v>
      </c>
      <c r="Q36" s="26">
        <v>32</v>
      </c>
      <c r="R36" s="26">
        <v>60</v>
      </c>
      <c r="S36" s="26">
        <v>23</v>
      </c>
      <c r="T36" s="26">
        <v>44</v>
      </c>
      <c r="U36" s="26"/>
      <c r="V36" s="26">
        <v>12</v>
      </c>
      <c r="W36" s="26"/>
      <c r="X36" s="26">
        <v>4</v>
      </c>
      <c r="Y36" s="26"/>
      <c r="Z36" s="26"/>
      <c r="AA36" s="26"/>
      <c r="AB36" s="26"/>
      <c r="AC36" s="26"/>
      <c r="AD36" s="26"/>
      <c r="AE36" s="26"/>
      <c r="AF36" s="26"/>
      <c r="AG36" s="26">
        <v>32</v>
      </c>
      <c r="AH36" s="26">
        <v>56</v>
      </c>
      <c r="AI36" s="26">
        <v>62</v>
      </c>
      <c r="AJ36" s="26">
        <v>72</v>
      </c>
      <c r="AK36" s="26">
        <v>99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488</v>
      </c>
      <c r="BJ36" s="26"/>
      <c r="BK36" s="26">
        <v>19</v>
      </c>
      <c r="BL36" s="26"/>
      <c r="BM36" s="26">
        <v>1</v>
      </c>
      <c r="BN36" s="26">
        <v>1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5</v>
      </c>
      <c r="Q37" s="26"/>
      <c r="R37" s="26">
        <v>1</v>
      </c>
      <c r="S37" s="26">
        <v>1</v>
      </c>
      <c r="T37" s="26">
        <v>1</v>
      </c>
      <c r="U37" s="26"/>
      <c r="V37" s="26">
        <v>1</v>
      </c>
      <c r="W37" s="26">
        <v>1</v>
      </c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26</v>
      </c>
      <c r="Q38" s="26"/>
      <c r="R38" s="26">
        <v>1</v>
      </c>
      <c r="S38" s="26">
        <v>7</v>
      </c>
      <c r="T38" s="26">
        <v>2</v>
      </c>
      <c r="U38" s="26"/>
      <c r="V38" s="26">
        <v>10</v>
      </c>
      <c r="W38" s="26">
        <v>6</v>
      </c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26</v>
      </c>
      <c r="BJ38" s="26"/>
      <c r="BK38" s="26">
        <v>19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31</v>
      </c>
      <c r="Q41" s="26">
        <v>1</v>
      </c>
      <c r="R41" s="26">
        <v>1</v>
      </c>
      <c r="S41" s="26">
        <v>2</v>
      </c>
      <c r="T41" s="26">
        <v>1</v>
      </c>
      <c r="U41" s="26"/>
      <c r="V41" s="26">
        <v>2</v>
      </c>
      <c r="W41" s="26">
        <v>4</v>
      </c>
      <c r="X41" s="26">
        <v>3</v>
      </c>
      <c r="Y41" s="26"/>
      <c r="Z41" s="26"/>
      <c r="AA41" s="26">
        <v>2</v>
      </c>
      <c r="AB41" s="26"/>
      <c r="AC41" s="26"/>
      <c r="AD41" s="26">
        <v>3</v>
      </c>
      <c r="AE41" s="26"/>
      <c r="AF41" s="26"/>
      <c r="AG41" s="26">
        <v>3</v>
      </c>
      <c r="AH41" s="26">
        <v>3</v>
      </c>
      <c r="AI41" s="26">
        <v>2</v>
      </c>
      <c r="AJ41" s="26">
        <v>3</v>
      </c>
      <c r="AK41" s="26">
        <v>1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282</v>
      </c>
      <c r="Q42" s="26">
        <v>6</v>
      </c>
      <c r="R42" s="26">
        <v>8</v>
      </c>
      <c r="S42" s="26">
        <v>14</v>
      </c>
      <c r="T42" s="26">
        <v>3</v>
      </c>
      <c r="U42" s="26"/>
      <c r="V42" s="26">
        <v>20</v>
      </c>
      <c r="W42" s="26">
        <v>33</v>
      </c>
      <c r="X42" s="26">
        <v>36</v>
      </c>
      <c r="Y42" s="26"/>
      <c r="Z42" s="26"/>
      <c r="AA42" s="26">
        <v>19</v>
      </c>
      <c r="AB42" s="26"/>
      <c r="AC42" s="26"/>
      <c r="AD42" s="26">
        <v>30</v>
      </c>
      <c r="AE42" s="26"/>
      <c r="AF42" s="26"/>
      <c r="AG42" s="26">
        <v>29</v>
      </c>
      <c r="AH42" s="26">
        <v>32</v>
      </c>
      <c r="AI42" s="26">
        <v>14</v>
      </c>
      <c r="AJ42" s="26">
        <v>32</v>
      </c>
      <c r="AK42" s="26">
        <v>6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262</v>
      </c>
      <c r="BJ42" s="26"/>
      <c r="BK42" s="26">
        <v>95</v>
      </c>
      <c r="BL42" s="26"/>
      <c r="BM42" s="26"/>
      <c r="BN42" s="26">
        <v>18</v>
      </c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121</v>
      </c>
      <c r="Q43" s="26">
        <v>5</v>
      </c>
      <c r="R43" s="26">
        <v>8</v>
      </c>
      <c r="S43" s="26">
        <v>5</v>
      </c>
      <c r="T43" s="26">
        <v>8</v>
      </c>
      <c r="U43" s="26">
        <v>1</v>
      </c>
      <c r="V43" s="26">
        <v>6</v>
      </c>
      <c r="W43" s="26">
        <v>7</v>
      </c>
      <c r="X43" s="26">
        <v>5</v>
      </c>
      <c r="Y43" s="26"/>
      <c r="Z43" s="26"/>
      <c r="AA43" s="26">
        <v>5</v>
      </c>
      <c r="AB43" s="26"/>
      <c r="AC43" s="26"/>
      <c r="AD43" s="26">
        <v>6</v>
      </c>
      <c r="AE43" s="26"/>
      <c r="AF43" s="26"/>
      <c r="AG43" s="26">
        <v>9</v>
      </c>
      <c r="AH43" s="26">
        <v>13</v>
      </c>
      <c r="AI43" s="26">
        <v>12</v>
      </c>
      <c r="AJ43" s="26">
        <v>12</v>
      </c>
      <c r="AK43" s="26">
        <v>13</v>
      </c>
      <c r="AL43" s="26"/>
      <c r="AM43" s="26">
        <v>1</v>
      </c>
      <c r="AN43" s="26"/>
      <c r="AO43" s="26">
        <v>1</v>
      </c>
      <c r="AP43" s="26"/>
      <c r="AQ43" s="26"/>
      <c r="AR43" s="26"/>
      <c r="AS43" s="26"/>
      <c r="AT43" s="26"/>
      <c r="AU43" s="26">
        <v>1</v>
      </c>
      <c r="AV43" s="26"/>
      <c r="AW43" s="26"/>
      <c r="AX43" s="26"/>
      <c r="AY43" s="26">
        <v>2</v>
      </c>
      <c r="AZ43" s="26">
        <v>1</v>
      </c>
      <c r="BA43" s="26"/>
      <c r="BB43" s="26"/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1113</v>
      </c>
      <c r="Q44" s="26">
        <v>38</v>
      </c>
      <c r="R44" s="26">
        <v>78</v>
      </c>
      <c r="S44" s="26">
        <v>44</v>
      </c>
      <c r="T44" s="26">
        <v>73</v>
      </c>
      <c r="U44" s="26">
        <v>5</v>
      </c>
      <c r="V44" s="26">
        <v>59</v>
      </c>
      <c r="W44" s="26">
        <v>64</v>
      </c>
      <c r="X44" s="26">
        <v>47</v>
      </c>
      <c r="Y44" s="26"/>
      <c r="Z44" s="26"/>
      <c r="AA44" s="26">
        <v>48</v>
      </c>
      <c r="AB44" s="26"/>
      <c r="AC44" s="26"/>
      <c r="AD44" s="26">
        <v>59</v>
      </c>
      <c r="AE44" s="26"/>
      <c r="AF44" s="26"/>
      <c r="AG44" s="26">
        <v>82</v>
      </c>
      <c r="AH44" s="26">
        <v>118</v>
      </c>
      <c r="AI44" s="26">
        <v>105</v>
      </c>
      <c r="AJ44" s="26">
        <v>125</v>
      </c>
      <c r="AK44" s="26">
        <v>127</v>
      </c>
      <c r="AL44" s="26"/>
      <c r="AM44" s="26">
        <v>5</v>
      </c>
      <c r="AN44" s="26"/>
      <c r="AO44" s="26">
        <v>5</v>
      </c>
      <c r="AP44" s="26"/>
      <c r="AQ44" s="26"/>
      <c r="AR44" s="26"/>
      <c r="AS44" s="26"/>
      <c r="AT44" s="26"/>
      <c r="AU44" s="26">
        <v>10</v>
      </c>
      <c r="AV44" s="26"/>
      <c r="AW44" s="26"/>
      <c r="AX44" s="26"/>
      <c r="AY44" s="26">
        <v>11</v>
      </c>
      <c r="AZ44" s="26">
        <v>10</v>
      </c>
      <c r="BA44" s="26"/>
      <c r="BB44" s="26"/>
      <c r="BC44" s="26"/>
      <c r="BD44" s="26"/>
      <c r="BE44" s="26"/>
      <c r="BF44" s="26"/>
      <c r="BG44" s="26"/>
      <c r="BH44" s="26"/>
      <c r="BI44" s="26">
        <v>1082</v>
      </c>
      <c r="BJ44" s="26">
        <v>76</v>
      </c>
      <c r="BK44" s="26">
        <v>271</v>
      </c>
      <c r="BL44" s="26"/>
      <c r="BM44" s="26">
        <v>1</v>
      </c>
      <c r="BN44" s="26">
        <v>25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1113</v>
      </c>
      <c r="Q45" s="26">
        <v>38</v>
      </c>
      <c r="R45" s="26">
        <v>78</v>
      </c>
      <c r="S45" s="26">
        <v>44</v>
      </c>
      <c r="T45" s="26">
        <v>73</v>
      </c>
      <c r="U45" s="26">
        <v>5</v>
      </c>
      <c r="V45" s="26">
        <v>59</v>
      </c>
      <c r="W45" s="26">
        <v>64</v>
      </c>
      <c r="X45" s="26">
        <v>47</v>
      </c>
      <c r="Y45" s="26"/>
      <c r="Z45" s="26"/>
      <c r="AA45" s="26">
        <v>48</v>
      </c>
      <c r="AB45" s="26"/>
      <c r="AC45" s="26"/>
      <c r="AD45" s="26">
        <v>59</v>
      </c>
      <c r="AE45" s="26"/>
      <c r="AF45" s="26"/>
      <c r="AG45" s="26">
        <v>82</v>
      </c>
      <c r="AH45" s="26">
        <v>118</v>
      </c>
      <c r="AI45" s="26">
        <v>105</v>
      </c>
      <c r="AJ45" s="26">
        <v>125</v>
      </c>
      <c r="AK45" s="26">
        <v>127</v>
      </c>
      <c r="AL45" s="26"/>
      <c r="AM45" s="26">
        <v>5</v>
      </c>
      <c r="AN45" s="26"/>
      <c r="AO45" s="26">
        <v>5</v>
      </c>
      <c r="AP45" s="26"/>
      <c r="AQ45" s="26"/>
      <c r="AR45" s="26"/>
      <c r="AS45" s="26"/>
      <c r="AT45" s="26"/>
      <c r="AU45" s="26">
        <v>10</v>
      </c>
      <c r="AV45" s="26"/>
      <c r="AW45" s="26"/>
      <c r="AX45" s="26"/>
      <c r="AY45" s="26">
        <v>11</v>
      </c>
      <c r="AZ45" s="26">
        <v>10</v>
      </c>
      <c r="BA45" s="26"/>
      <c r="BB45" s="26"/>
      <c r="BC45" s="26"/>
      <c r="BD45" s="26"/>
      <c r="BE45" s="26"/>
      <c r="BF45" s="26"/>
      <c r="BG45" s="26"/>
      <c r="BH45" s="26"/>
      <c r="BI45" s="26">
        <v>1082</v>
      </c>
      <c r="BJ45" s="26">
        <v>76</v>
      </c>
      <c r="BK45" s="26">
        <v>271</v>
      </c>
      <c r="BL45" s="26"/>
      <c r="BM45" s="26">
        <v>1</v>
      </c>
      <c r="BN45" s="26">
        <v>25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76</v>
      </c>
      <c r="Q48" s="26"/>
      <c r="R48" s="26"/>
      <c r="S48" s="26"/>
      <c r="T48" s="26"/>
      <c r="U48" s="26">
        <v>1</v>
      </c>
      <c r="V48" s="26"/>
      <c r="W48" s="26"/>
      <c r="X48" s="26">
        <v>12</v>
      </c>
      <c r="Y48" s="26"/>
      <c r="Z48" s="26"/>
      <c r="AA48" s="26">
        <v>1</v>
      </c>
      <c r="AB48" s="26"/>
      <c r="AC48" s="26"/>
      <c r="AD48" s="26">
        <v>2</v>
      </c>
      <c r="AE48" s="26"/>
      <c r="AF48" s="26"/>
      <c r="AG48" s="26"/>
      <c r="AH48" s="26">
        <v>4</v>
      </c>
      <c r="AI48" s="26"/>
      <c r="AJ48" s="26">
        <v>17</v>
      </c>
      <c r="AK48" s="26">
        <v>26</v>
      </c>
      <c r="AL48" s="26"/>
      <c r="AM48" s="26"/>
      <c r="AN48" s="26"/>
      <c r="AO48" s="26">
        <v>1</v>
      </c>
      <c r="AP48" s="26"/>
      <c r="AQ48" s="26"/>
      <c r="AR48" s="26"/>
      <c r="AS48" s="26"/>
      <c r="AT48" s="26"/>
      <c r="AU48" s="26">
        <v>4</v>
      </c>
      <c r="AV48" s="26"/>
      <c r="AW48" s="26"/>
      <c r="AX48" s="26"/>
      <c r="AY48" s="26">
        <v>4</v>
      </c>
      <c r="AZ48" s="26">
        <v>4</v>
      </c>
      <c r="BA48" s="26"/>
      <c r="BB48" s="26"/>
      <c r="BC48" s="26"/>
      <c r="BD48" s="26"/>
      <c r="BE48" s="26"/>
      <c r="BF48" s="26"/>
      <c r="BG48" s="26"/>
      <c r="BH48" s="26"/>
      <c r="BI48" s="26">
        <v>52</v>
      </c>
      <c r="BJ48" s="26">
        <v>2</v>
      </c>
      <c r="BK48" s="26">
        <v>19</v>
      </c>
      <c r="BL48" s="26"/>
      <c r="BM48" s="26"/>
      <c r="BN48" s="26">
        <v>3</v>
      </c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346</v>
      </c>
      <c r="Q49" s="26">
        <v>10</v>
      </c>
      <c r="R49" s="26">
        <v>28</v>
      </c>
      <c r="S49" s="26">
        <v>11</v>
      </c>
      <c r="T49" s="26">
        <v>24</v>
      </c>
      <c r="U49" s="26">
        <v>1</v>
      </c>
      <c r="V49" s="26">
        <v>14</v>
      </c>
      <c r="W49" s="26">
        <v>19</v>
      </c>
      <c r="X49" s="26">
        <v>12</v>
      </c>
      <c r="Y49" s="26"/>
      <c r="Z49" s="26"/>
      <c r="AA49" s="26">
        <v>9</v>
      </c>
      <c r="AB49" s="26"/>
      <c r="AC49" s="26"/>
      <c r="AD49" s="26">
        <v>16</v>
      </c>
      <c r="AE49" s="26"/>
      <c r="AF49" s="26"/>
      <c r="AG49" s="26">
        <v>25</v>
      </c>
      <c r="AH49" s="26">
        <v>31</v>
      </c>
      <c r="AI49" s="26">
        <v>39</v>
      </c>
      <c r="AJ49" s="26">
        <v>46</v>
      </c>
      <c r="AK49" s="26">
        <v>43</v>
      </c>
      <c r="AL49" s="26"/>
      <c r="AM49" s="26">
        <v>1</v>
      </c>
      <c r="AN49" s="26"/>
      <c r="AO49" s="26">
        <v>1</v>
      </c>
      <c r="AP49" s="26"/>
      <c r="AQ49" s="26"/>
      <c r="AR49" s="26"/>
      <c r="AS49" s="26"/>
      <c r="AT49" s="26"/>
      <c r="AU49" s="26">
        <v>5</v>
      </c>
      <c r="AV49" s="26"/>
      <c r="AW49" s="26"/>
      <c r="AX49" s="26"/>
      <c r="AY49" s="26">
        <v>6</v>
      </c>
      <c r="AZ49" s="26">
        <v>5</v>
      </c>
      <c r="BA49" s="26"/>
      <c r="BB49" s="26"/>
      <c r="BC49" s="26"/>
      <c r="BD49" s="26"/>
      <c r="BE49" s="26"/>
      <c r="BF49" s="26"/>
      <c r="BG49" s="26"/>
      <c r="BH49" s="26"/>
      <c r="BI49" s="26">
        <v>143</v>
      </c>
      <c r="BJ49" s="26"/>
      <c r="BK49" s="26">
        <v>28</v>
      </c>
      <c r="BL49" s="26"/>
      <c r="BM49" s="26"/>
      <c r="BN49" s="26">
        <v>6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1082</v>
      </c>
      <c r="Q50" s="26">
        <v>38</v>
      </c>
      <c r="R50" s="26">
        <v>70</v>
      </c>
      <c r="S50" s="26">
        <v>43</v>
      </c>
      <c r="T50" s="26">
        <v>68</v>
      </c>
      <c r="U50" s="26">
        <v>5</v>
      </c>
      <c r="V50" s="26">
        <v>59</v>
      </c>
      <c r="W50" s="26">
        <v>64</v>
      </c>
      <c r="X50" s="26">
        <v>47</v>
      </c>
      <c r="Y50" s="26"/>
      <c r="Z50" s="26"/>
      <c r="AA50" s="26">
        <v>48</v>
      </c>
      <c r="AB50" s="26"/>
      <c r="AC50" s="26"/>
      <c r="AD50" s="26">
        <v>59</v>
      </c>
      <c r="AE50" s="26"/>
      <c r="AF50" s="26"/>
      <c r="AG50" s="26">
        <v>82</v>
      </c>
      <c r="AH50" s="26">
        <v>118</v>
      </c>
      <c r="AI50" s="26">
        <v>99</v>
      </c>
      <c r="AJ50" s="26">
        <v>121</v>
      </c>
      <c r="AK50" s="26">
        <v>120</v>
      </c>
      <c r="AL50" s="26"/>
      <c r="AM50" s="26">
        <v>5</v>
      </c>
      <c r="AN50" s="26"/>
      <c r="AO50" s="26">
        <v>5</v>
      </c>
      <c r="AP50" s="26"/>
      <c r="AQ50" s="26"/>
      <c r="AR50" s="26"/>
      <c r="AS50" s="26"/>
      <c r="AT50" s="26"/>
      <c r="AU50" s="26">
        <v>10</v>
      </c>
      <c r="AV50" s="26"/>
      <c r="AW50" s="26"/>
      <c r="AX50" s="26"/>
      <c r="AY50" s="26">
        <v>11</v>
      </c>
      <c r="AZ50" s="26">
        <v>10</v>
      </c>
      <c r="BA50" s="26"/>
      <c r="BB50" s="26"/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9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76</v>
      </c>
      <c r="Q51" s="26"/>
      <c r="R51" s="26"/>
      <c r="S51" s="26"/>
      <c r="T51" s="26"/>
      <c r="U51" s="26"/>
      <c r="V51" s="26">
        <v>3</v>
      </c>
      <c r="W51" s="26">
        <v>5</v>
      </c>
      <c r="X51" s="26"/>
      <c r="Y51" s="26"/>
      <c r="Z51" s="26"/>
      <c r="AA51" s="26">
        <v>7</v>
      </c>
      <c r="AB51" s="26"/>
      <c r="AC51" s="26"/>
      <c r="AD51" s="26">
        <v>7</v>
      </c>
      <c r="AE51" s="26"/>
      <c r="AF51" s="26"/>
      <c r="AG51" s="26">
        <v>7</v>
      </c>
      <c r="AH51" s="26">
        <v>13</v>
      </c>
      <c r="AI51" s="26">
        <v>13</v>
      </c>
      <c r="AJ51" s="26">
        <v>7</v>
      </c>
      <c r="AK51" s="26">
        <v>10</v>
      </c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>
        <v>4</v>
      </c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271</v>
      </c>
      <c r="Q52" s="26">
        <v>5</v>
      </c>
      <c r="R52" s="26">
        <v>4</v>
      </c>
      <c r="S52" s="26">
        <v>11</v>
      </c>
      <c r="T52" s="26">
        <v>1</v>
      </c>
      <c r="U52" s="26">
        <v>5</v>
      </c>
      <c r="V52" s="26">
        <v>18</v>
      </c>
      <c r="W52" s="26">
        <v>28</v>
      </c>
      <c r="X52" s="26">
        <v>15</v>
      </c>
      <c r="Y52" s="26"/>
      <c r="Z52" s="26"/>
      <c r="AA52" s="26">
        <v>24</v>
      </c>
      <c r="AB52" s="26"/>
      <c r="AC52" s="26"/>
      <c r="AD52" s="26">
        <v>24</v>
      </c>
      <c r="AE52" s="26"/>
      <c r="AF52" s="26"/>
      <c r="AG52" s="26">
        <v>28</v>
      </c>
      <c r="AH52" s="26">
        <v>23</v>
      </c>
      <c r="AI52" s="26">
        <v>16</v>
      </c>
      <c r="AJ52" s="26">
        <v>15</v>
      </c>
      <c r="AK52" s="26">
        <v>17</v>
      </c>
      <c r="AL52" s="26"/>
      <c r="AM52" s="26">
        <v>5</v>
      </c>
      <c r="AN52" s="26"/>
      <c r="AO52" s="26">
        <v>5</v>
      </c>
      <c r="AP52" s="26"/>
      <c r="AQ52" s="26"/>
      <c r="AR52" s="26"/>
      <c r="AS52" s="26"/>
      <c r="AT52" s="26"/>
      <c r="AU52" s="26">
        <v>10</v>
      </c>
      <c r="AV52" s="26"/>
      <c r="AW52" s="26"/>
      <c r="AX52" s="26"/>
      <c r="AY52" s="26">
        <v>11</v>
      </c>
      <c r="AZ52" s="26">
        <v>6</v>
      </c>
      <c r="BA52" s="26"/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7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>
        <v>1</v>
      </c>
      <c r="Q54" s="26"/>
      <c r="R54" s="26"/>
      <c r="S54" s="26"/>
      <c r="T54" s="26"/>
      <c r="U54" s="26"/>
      <c r="V54" s="26">
        <v>1</v>
      </c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29</v>
      </c>
      <c r="Q55" s="26"/>
      <c r="R55" s="26"/>
      <c r="S55" s="26"/>
      <c r="T55" s="26"/>
      <c r="U55" s="26"/>
      <c r="V55" s="26"/>
      <c r="W55" s="26">
        <v>2</v>
      </c>
      <c r="X55" s="26"/>
      <c r="Y55" s="26"/>
      <c r="Z55" s="26"/>
      <c r="AA55" s="26"/>
      <c r="AB55" s="26"/>
      <c r="AC55" s="26"/>
      <c r="AD55" s="26"/>
      <c r="AE55" s="26"/>
      <c r="AF55" s="26"/>
      <c r="AG55" s="26">
        <v>1</v>
      </c>
      <c r="AH55" s="26">
        <v>4</v>
      </c>
      <c r="AI55" s="26"/>
      <c r="AJ55" s="26">
        <v>9</v>
      </c>
      <c r="AK55" s="26">
        <v>13</v>
      </c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4</v>
      </c>
      <c r="BJ55" s="26"/>
      <c r="BK55" s="26">
        <v>1</v>
      </c>
      <c r="BL55" s="26"/>
      <c r="BM55" s="26"/>
      <c r="BN55" s="26">
        <v>1</v>
      </c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24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>
        <v>4</v>
      </c>
      <c r="AI56" s="26"/>
      <c r="AJ56" s="26">
        <v>9</v>
      </c>
      <c r="AK56" s="26">
        <v>11</v>
      </c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4</v>
      </c>
      <c r="Q57" s="26"/>
      <c r="R57" s="26"/>
      <c r="S57" s="26"/>
      <c r="T57" s="26">
        <v>2</v>
      </c>
      <c r="U57" s="26"/>
      <c r="V57" s="26"/>
      <c r="W57" s="26"/>
      <c r="X57" s="26"/>
      <c r="Y57" s="26"/>
      <c r="Z57" s="26"/>
      <c r="AA57" s="26">
        <v>1</v>
      </c>
      <c r="AB57" s="26"/>
      <c r="AC57" s="26"/>
      <c r="AD57" s="26"/>
      <c r="AE57" s="26"/>
      <c r="AF57" s="26"/>
      <c r="AG57" s="26"/>
      <c r="AH57" s="26"/>
      <c r="AI57" s="26"/>
      <c r="AJ57" s="26"/>
      <c r="AK57" s="26">
        <v>1</v>
      </c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58</v>
      </c>
      <c r="Q21" s="26">
        <v>5</v>
      </c>
      <c r="R21" s="49"/>
      <c r="S21" s="49"/>
      <c r="T21" s="26">
        <v>5</v>
      </c>
      <c r="U21" s="26">
        <v>5</v>
      </c>
      <c r="V21" s="26">
        <v>7</v>
      </c>
      <c r="W21" s="26">
        <v>5</v>
      </c>
      <c r="X21" s="26">
        <v>6</v>
      </c>
      <c r="Y21" s="26">
        <v>8</v>
      </c>
      <c r="Z21" s="26">
        <v>8</v>
      </c>
      <c r="AA21" s="26">
        <v>9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320</v>
      </c>
      <c r="Q22" s="26">
        <v>20</v>
      </c>
      <c r="R22" s="49"/>
      <c r="S22" s="49"/>
      <c r="T22" s="26">
        <v>23</v>
      </c>
      <c r="U22" s="26">
        <v>31</v>
      </c>
      <c r="V22" s="26">
        <v>41</v>
      </c>
      <c r="W22" s="26">
        <v>28</v>
      </c>
      <c r="X22" s="26">
        <v>37</v>
      </c>
      <c r="Y22" s="26">
        <v>45</v>
      </c>
      <c r="Z22" s="26">
        <v>42</v>
      </c>
      <c r="AA22" s="26">
        <v>53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29</v>
      </c>
      <c r="Q23" s="49"/>
      <c r="R23" s="26">
        <v>2</v>
      </c>
      <c r="S23" s="26">
        <v>2</v>
      </c>
      <c r="T23" s="26">
        <v>1</v>
      </c>
      <c r="U23" s="26">
        <v>3</v>
      </c>
      <c r="V23" s="26">
        <v>1</v>
      </c>
      <c r="W23" s="26">
        <v>2</v>
      </c>
      <c r="X23" s="26">
        <v>2</v>
      </c>
      <c r="Y23" s="26">
        <v>5</v>
      </c>
      <c r="Z23" s="26">
        <v>2</v>
      </c>
      <c r="AA23" s="26">
        <v>3</v>
      </c>
      <c r="AB23" s="26">
        <v>6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289</v>
      </c>
      <c r="Q24" s="49"/>
      <c r="R24" s="26">
        <v>37</v>
      </c>
      <c r="S24" s="26">
        <v>18</v>
      </c>
      <c r="T24" s="26">
        <v>3</v>
      </c>
      <c r="U24" s="26">
        <v>30</v>
      </c>
      <c r="V24" s="26">
        <v>22</v>
      </c>
      <c r="W24" s="26">
        <v>19</v>
      </c>
      <c r="X24" s="26">
        <v>29</v>
      </c>
      <c r="Y24" s="26">
        <v>26</v>
      </c>
      <c r="Z24" s="26">
        <v>26</v>
      </c>
      <c r="AA24" s="26">
        <v>23</v>
      </c>
      <c r="AB24" s="26">
        <v>56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2</v>
      </c>
      <c r="Q25" s="26"/>
      <c r="R25" s="26"/>
      <c r="S25" s="26"/>
      <c r="T25" s="26"/>
      <c r="U25" s="26"/>
      <c r="V25" s="26"/>
      <c r="W25" s="26">
        <v>1</v>
      </c>
      <c r="X25" s="26"/>
      <c r="Y25" s="26"/>
      <c r="Z25" s="26"/>
      <c r="AA25" s="26"/>
      <c r="AB25" s="26"/>
      <c r="AC25" s="26">
        <v>1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9</v>
      </c>
      <c r="Q26" s="26"/>
      <c r="R26" s="26"/>
      <c r="S26" s="26"/>
      <c r="T26" s="26"/>
      <c r="U26" s="26"/>
      <c r="V26" s="26"/>
      <c r="W26" s="26">
        <v>5</v>
      </c>
      <c r="X26" s="26"/>
      <c r="Y26" s="26"/>
      <c r="Z26" s="26"/>
      <c r="AA26" s="26"/>
      <c r="AB26" s="26"/>
      <c r="AC26" s="26">
        <v>4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4</v>
      </c>
      <c r="Q27" s="26">
        <v>2</v>
      </c>
      <c r="R27" s="49"/>
      <c r="S27" s="49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>
        <v>2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28</v>
      </c>
      <c r="Q28" s="26">
        <v>14</v>
      </c>
      <c r="R28" s="49"/>
      <c r="S28" s="49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>
        <v>14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13</v>
      </c>
      <c r="Q29" s="49"/>
      <c r="R29" s="26"/>
      <c r="S29" s="26">
        <v>1</v>
      </c>
      <c r="T29" s="26"/>
      <c r="U29" s="26">
        <v>1</v>
      </c>
      <c r="V29" s="26">
        <v>4</v>
      </c>
      <c r="W29" s="26">
        <v>2</v>
      </c>
      <c r="X29" s="26">
        <v>1</v>
      </c>
      <c r="Y29" s="26">
        <v>2</v>
      </c>
      <c r="Z29" s="26">
        <v>1</v>
      </c>
      <c r="AA29" s="26">
        <v>1</v>
      </c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149</v>
      </c>
      <c r="Q30" s="49"/>
      <c r="R30" s="26"/>
      <c r="S30" s="26">
        <v>25</v>
      </c>
      <c r="T30" s="26"/>
      <c r="U30" s="26">
        <v>1</v>
      </c>
      <c r="V30" s="26">
        <v>51</v>
      </c>
      <c r="W30" s="26">
        <v>15</v>
      </c>
      <c r="X30" s="26">
        <v>20</v>
      </c>
      <c r="Y30" s="26">
        <v>21</v>
      </c>
      <c r="Z30" s="26">
        <v>15</v>
      </c>
      <c r="AA30" s="26">
        <v>1</v>
      </c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106</v>
      </c>
      <c r="Q31" s="26">
        <v>7</v>
      </c>
      <c r="R31" s="26">
        <v>2</v>
      </c>
      <c r="S31" s="26">
        <v>3</v>
      </c>
      <c r="T31" s="26">
        <v>6</v>
      </c>
      <c r="U31" s="26">
        <v>9</v>
      </c>
      <c r="V31" s="26">
        <v>12</v>
      </c>
      <c r="W31" s="26">
        <v>10</v>
      </c>
      <c r="X31" s="26">
        <v>9</v>
      </c>
      <c r="Y31" s="26">
        <v>15</v>
      </c>
      <c r="Z31" s="26">
        <v>11</v>
      </c>
      <c r="AA31" s="26">
        <v>13</v>
      </c>
      <c r="AB31" s="26">
        <v>6</v>
      </c>
      <c r="AC31" s="26">
        <v>1</v>
      </c>
      <c r="AD31" s="26">
        <v>2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795</v>
      </c>
      <c r="Q32" s="26">
        <v>34</v>
      </c>
      <c r="R32" s="26">
        <v>37</v>
      </c>
      <c r="S32" s="26">
        <v>43</v>
      </c>
      <c r="T32" s="26">
        <v>26</v>
      </c>
      <c r="U32" s="26">
        <v>62</v>
      </c>
      <c r="V32" s="26">
        <v>114</v>
      </c>
      <c r="W32" s="26">
        <v>67</v>
      </c>
      <c r="X32" s="26">
        <v>86</v>
      </c>
      <c r="Y32" s="26">
        <v>92</v>
      </c>
      <c r="Z32" s="26">
        <v>83</v>
      </c>
      <c r="AA32" s="26">
        <v>77</v>
      </c>
      <c r="AB32" s="26">
        <v>56</v>
      </c>
      <c r="AC32" s="26">
        <v>4</v>
      </c>
      <c r="AD32" s="26">
        <v>14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795</v>
      </c>
      <c r="Q33" s="26">
        <v>34</v>
      </c>
      <c r="R33" s="26">
        <v>37</v>
      </c>
      <c r="S33" s="26">
        <v>43</v>
      </c>
      <c r="T33" s="26">
        <v>26</v>
      </c>
      <c r="U33" s="26">
        <v>62</v>
      </c>
      <c r="V33" s="26">
        <v>114</v>
      </c>
      <c r="W33" s="26">
        <v>67</v>
      </c>
      <c r="X33" s="26">
        <v>86</v>
      </c>
      <c r="Y33" s="26">
        <v>92</v>
      </c>
      <c r="Z33" s="26">
        <v>83</v>
      </c>
      <c r="AA33" s="26">
        <v>77</v>
      </c>
      <c r="AB33" s="26">
        <v>56</v>
      </c>
      <c r="AC33" s="26">
        <v>4</v>
      </c>
      <c r="AD33" s="26">
        <v>14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263</v>
      </c>
      <c r="Q36" s="26">
        <v>24</v>
      </c>
      <c r="R36" s="26"/>
      <c r="S36" s="26">
        <v>3</v>
      </c>
      <c r="T36" s="26">
        <v>15</v>
      </c>
      <c r="U36" s="26">
        <v>29</v>
      </c>
      <c r="V36" s="26">
        <v>28</v>
      </c>
      <c r="W36" s="26">
        <v>27</v>
      </c>
      <c r="X36" s="26">
        <v>27</v>
      </c>
      <c r="Y36" s="26">
        <v>28</v>
      </c>
      <c r="Z36" s="26">
        <v>27</v>
      </c>
      <c r="AA36" s="26">
        <v>34</v>
      </c>
      <c r="AB36" s="26">
        <v>8</v>
      </c>
      <c r="AC36" s="26">
        <v>4</v>
      </c>
      <c r="AD36" s="26">
        <v>9</v>
      </c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271</v>
      </c>
      <c r="Q37" s="26">
        <v>11</v>
      </c>
      <c r="R37" s="26">
        <v>9</v>
      </c>
      <c r="S37" s="26">
        <v>10</v>
      </c>
      <c r="T37" s="26">
        <v>12</v>
      </c>
      <c r="U37" s="26">
        <v>18</v>
      </c>
      <c r="V37" s="26">
        <v>41</v>
      </c>
      <c r="W37" s="26">
        <v>26</v>
      </c>
      <c r="X37" s="26">
        <v>27</v>
      </c>
      <c r="Y37" s="26">
        <v>36</v>
      </c>
      <c r="Z37" s="26">
        <v>27</v>
      </c>
      <c r="AA37" s="26">
        <v>25</v>
      </c>
      <c r="AB37" s="26">
        <v>20</v>
      </c>
      <c r="AC37" s="26">
        <v>4</v>
      </c>
      <c r="AD37" s="26">
        <v>5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795</v>
      </c>
      <c r="Q38" s="26">
        <v>34</v>
      </c>
      <c r="R38" s="26">
        <v>37</v>
      </c>
      <c r="S38" s="26">
        <v>43</v>
      </c>
      <c r="T38" s="26">
        <v>26</v>
      </c>
      <c r="U38" s="26">
        <v>62</v>
      </c>
      <c r="V38" s="26">
        <v>114</v>
      </c>
      <c r="W38" s="26">
        <v>67</v>
      </c>
      <c r="X38" s="26">
        <v>86</v>
      </c>
      <c r="Y38" s="26">
        <v>92</v>
      </c>
      <c r="Z38" s="26">
        <v>83</v>
      </c>
      <c r="AA38" s="26">
        <v>77</v>
      </c>
      <c r="AB38" s="26">
        <v>56</v>
      </c>
      <c r="AC38" s="26">
        <v>4</v>
      </c>
      <c r="AD38" s="26">
        <v>14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23</v>
      </c>
      <c r="Q39" s="26">
        <v>14</v>
      </c>
      <c r="R39" s="26"/>
      <c r="S39" s="26"/>
      <c r="T39" s="26"/>
      <c r="U39" s="26"/>
      <c r="V39" s="26">
        <v>2</v>
      </c>
      <c r="W39" s="26"/>
      <c r="X39" s="26">
        <v>1</v>
      </c>
      <c r="Y39" s="26">
        <v>2</v>
      </c>
      <c r="Z39" s="26">
        <v>2</v>
      </c>
      <c r="AA39" s="26"/>
      <c r="AB39" s="26">
        <v>1</v>
      </c>
      <c r="AC39" s="26">
        <v>1</v>
      </c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447</v>
      </c>
      <c r="Q40" s="26">
        <v>8</v>
      </c>
      <c r="R40" s="26">
        <v>34</v>
      </c>
      <c r="S40" s="26">
        <v>35</v>
      </c>
      <c r="T40" s="26">
        <v>7</v>
      </c>
      <c r="U40" s="26">
        <v>31</v>
      </c>
      <c r="V40" s="26">
        <v>79</v>
      </c>
      <c r="W40" s="26">
        <v>44</v>
      </c>
      <c r="X40" s="26">
        <v>45</v>
      </c>
      <c r="Y40" s="26">
        <v>56</v>
      </c>
      <c r="Z40" s="26">
        <v>45</v>
      </c>
      <c r="AA40" s="26">
        <v>30</v>
      </c>
      <c r="AB40" s="26">
        <v>30</v>
      </c>
      <c r="AC40" s="26">
        <v>3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>
        <v>4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>
        <v>4</v>
      </c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22</v>
      </c>
      <c r="Q43" s="26"/>
      <c r="R43" s="26"/>
      <c r="S43" s="26">
        <v>3</v>
      </c>
      <c r="T43" s="26">
        <v>3</v>
      </c>
      <c r="U43" s="26">
        <v>3</v>
      </c>
      <c r="V43" s="26"/>
      <c r="W43" s="26">
        <v>6</v>
      </c>
      <c r="X43" s="26"/>
      <c r="Y43" s="26">
        <v>1</v>
      </c>
      <c r="Z43" s="26">
        <v>1</v>
      </c>
      <c r="AA43" s="26">
        <v>2</v>
      </c>
      <c r="AB43" s="26"/>
      <c r="AC43" s="26">
        <v>3</v>
      </c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10</v>
      </c>
      <c r="Q44" s="26"/>
      <c r="R44" s="26"/>
      <c r="S44" s="26"/>
      <c r="T44" s="26"/>
      <c r="U44" s="26">
        <v>2</v>
      </c>
      <c r="V44" s="26"/>
      <c r="W44" s="26">
        <v>4</v>
      </c>
      <c r="X44" s="26"/>
      <c r="Y44" s="26">
        <v>1</v>
      </c>
      <c r="Z44" s="26">
        <v>1</v>
      </c>
      <c r="AA44" s="26">
        <v>2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1</v>
      </c>
      <c r="Q45" s="26"/>
      <c r="R45" s="26"/>
      <c r="S45" s="26"/>
      <c r="T45" s="26"/>
      <c r="U45" s="26"/>
      <c r="V45" s="26"/>
      <c r="W45" s="26"/>
      <c r="X45" s="26"/>
      <c r="Y45" s="26"/>
      <c r="Z45" s="26">
        <v>1</v>
      </c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2182</v>
      </c>
      <c r="Q21" s="26">
        <v>257</v>
      </c>
      <c r="R21" s="26">
        <v>260</v>
      </c>
      <c r="S21" s="26">
        <v>232</v>
      </c>
      <c r="T21" s="26">
        <v>221</v>
      </c>
      <c r="U21" s="26">
        <v>190</v>
      </c>
      <c r="V21" s="26">
        <v>223</v>
      </c>
      <c r="W21" s="26">
        <v>244</v>
      </c>
      <c r="X21" s="26">
        <v>241</v>
      </c>
      <c r="Y21" s="26">
        <v>291</v>
      </c>
      <c r="Z21" s="26">
        <v>14</v>
      </c>
      <c r="AA21" s="26">
        <v>8</v>
      </c>
      <c r="AB21" s="26"/>
      <c r="AC21" s="26">
        <v>1</v>
      </c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32474</v>
      </c>
      <c r="Q22" s="26">
        <v>4166</v>
      </c>
      <c r="R22" s="26">
        <v>4409</v>
      </c>
      <c r="S22" s="26">
        <v>3394</v>
      </c>
      <c r="T22" s="26">
        <v>3291</v>
      </c>
      <c r="U22" s="26">
        <v>2663</v>
      </c>
      <c r="V22" s="26">
        <v>3219</v>
      </c>
      <c r="W22" s="26">
        <v>3390</v>
      </c>
      <c r="X22" s="26">
        <v>3405</v>
      </c>
      <c r="Y22" s="26">
        <v>4098</v>
      </c>
      <c r="Z22" s="26">
        <v>272</v>
      </c>
      <c r="AA22" s="26">
        <v>166</v>
      </c>
      <c r="AB22" s="26"/>
      <c r="AC22" s="26">
        <v>1</v>
      </c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42</v>
      </c>
      <c r="Q23" s="26"/>
      <c r="R23" s="26">
        <v>5</v>
      </c>
      <c r="S23" s="26">
        <v>2</v>
      </c>
      <c r="T23" s="26">
        <v>5</v>
      </c>
      <c r="U23" s="26">
        <v>2</v>
      </c>
      <c r="V23" s="26">
        <v>6</v>
      </c>
      <c r="W23" s="26">
        <v>1</v>
      </c>
      <c r="X23" s="26">
        <v>10</v>
      </c>
      <c r="Y23" s="26">
        <v>11</v>
      </c>
      <c r="Z23" s="26"/>
      <c r="AA23" s="26"/>
      <c r="AB23" s="26"/>
      <c r="AC23" s="26"/>
      <c r="AD23" s="26"/>
      <c r="AE23" s="26"/>
      <c r="AF23" s="26">
        <v>1</v>
      </c>
      <c r="AG23" s="26">
        <v>42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34</v>
      </c>
      <c r="Q24" s="26">
        <v>2</v>
      </c>
      <c r="R24" s="26">
        <v>5</v>
      </c>
      <c r="S24" s="26">
        <v>10</v>
      </c>
      <c r="T24" s="26">
        <v>6</v>
      </c>
      <c r="U24" s="26">
        <v>4</v>
      </c>
      <c r="V24" s="26">
        <v>3</v>
      </c>
      <c r="W24" s="26">
        <v>1</v>
      </c>
      <c r="X24" s="26"/>
      <c r="Y24" s="26">
        <v>1</v>
      </c>
      <c r="Z24" s="26"/>
      <c r="AA24" s="26">
        <v>2</v>
      </c>
      <c r="AB24" s="26"/>
      <c r="AC24" s="26"/>
      <c r="AD24" s="26"/>
      <c r="AE24" s="26">
        <v>25</v>
      </c>
      <c r="AF24" s="26"/>
      <c r="AG24" s="26">
        <v>34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3</v>
      </c>
      <c r="Q25" s="26">
        <v>1</v>
      </c>
      <c r="R25" s="26"/>
      <c r="S25" s="26"/>
      <c r="T25" s="26">
        <v>2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2</v>
      </c>
      <c r="AF25" s="26"/>
      <c r="AG25" s="26">
        <v>3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9</v>
      </c>
      <c r="Q26" s="26">
        <v>2</v>
      </c>
      <c r="R26" s="26"/>
      <c r="S26" s="26"/>
      <c r="T26" s="26">
        <v>1</v>
      </c>
      <c r="U26" s="26">
        <v>1</v>
      </c>
      <c r="V26" s="26">
        <v>2</v>
      </c>
      <c r="W26" s="26">
        <v>1</v>
      </c>
      <c r="X26" s="26"/>
      <c r="Y26" s="26">
        <v>1</v>
      </c>
      <c r="Z26" s="26">
        <v>1</v>
      </c>
      <c r="AA26" s="26"/>
      <c r="AB26" s="26"/>
      <c r="AC26" s="26"/>
      <c r="AD26" s="26"/>
      <c r="AE26" s="26">
        <v>9</v>
      </c>
      <c r="AF26" s="26"/>
      <c r="AG26" s="26">
        <v>9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75</v>
      </c>
      <c r="Q27" s="26">
        <v>12</v>
      </c>
      <c r="R27" s="26">
        <v>10</v>
      </c>
      <c r="S27" s="26">
        <v>13</v>
      </c>
      <c r="T27" s="26">
        <v>13</v>
      </c>
      <c r="U27" s="26">
        <v>6</v>
      </c>
      <c r="V27" s="26">
        <v>5</v>
      </c>
      <c r="W27" s="26">
        <v>4</v>
      </c>
      <c r="X27" s="26">
        <v>2</v>
      </c>
      <c r="Y27" s="26">
        <v>8</v>
      </c>
      <c r="Z27" s="26">
        <v>1</v>
      </c>
      <c r="AA27" s="26">
        <v>1</v>
      </c>
      <c r="AB27" s="26"/>
      <c r="AC27" s="26"/>
      <c r="AD27" s="26">
        <v>1</v>
      </c>
      <c r="AE27" s="26">
        <v>33</v>
      </c>
      <c r="AF27" s="26">
        <v>1</v>
      </c>
      <c r="AG27" s="26">
        <v>75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1235</v>
      </c>
      <c r="Q28" s="26">
        <v>581</v>
      </c>
      <c r="R28" s="26">
        <v>435</v>
      </c>
      <c r="S28" s="26">
        <v>83</v>
      </c>
      <c r="T28" s="26">
        <v>92</v>
      </c>
      <c r="U28" s="26">
        <v>14</v>
      </c>
      <c r="V28" s="26">
        <v>6</v>
      </c>
      <c r="W28" s="26">
        <v>7</v>
      </c>
      <c r="X28" s="26">
        <v>11</v>
      </c>
      <c r="Y28" s="26">
        <v>6</v>
      </c>
      <c r="Z28" s="26"/>
      <c r="AA28" s="26"/>
      <c r="AB28" s="26"/>
      <c r="AC28" s="26"/>
      <c r="AD28" s="26"/>
      <c r="AE28" s="26">
        <v>39</v>
      </c>
      <c r="AF28" s="26"/>
      <c r="AG28" s="26">
        <v>1235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148</v>
      </c>
      <c r="Q29" s="26">
        <v>10</v>
      </c>
      <c r="R29" s="26">
        <v>12</v>
      </c>
      <c r="S29" s="26">
        <v>14</v>
      </c>
      <c r="T29" s="26">
        <v>20</v>
      </c>
      <c r="U29" s="26">
        <v>16</v>
      </c>
      <c r="V29" s="26">
        <v>19</v>
      </c>
      <c r="W29" s="26">
        <v>14</v>
      </c>
      <c r="X29" s="26">
        <v>21</v>
      </c>
      <c r="Y29" s="26">
        <v>17</v>
      </c>
      <c r="Z29" s="26">
        <v>4</v>
      </c>
      <c r="AA29" s="26">
        <v>1</v>
      </c>
      <c r="AB29" s="26"/>
      <c r="AC29" s="26"/>
      <c r="AD29" s="26">
        <v>2</v>
      </c>
      <c r="AE29" s="26">
        <v>114</v>
      </c>
      <c r="AF29" s="26">
        <v>2</v>
      </c>
      <c r="AG29" s="26">
        <v>148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2712</v>
      </c>
      <c r="Q30" s="26">
        <v>110</v>
      </c>
      <c r="R30" s="26">
        <v>146</v>
      </c>
      <c r="S30" s="26">
        <v>254</v>
      </c>
      <c r="T30" s="26">
        <v>235</v>
      </c>
      <c r="U30" s="26">
        <v>216</v>
      </c>
      <c r="V30" s="26">
        <v>339</v>
      </c>
      <c r="W30" s="26">
        <v>374</v>
      </c>
      <c r="X30" s="26">
        <v>458</v>
      </c>
      <c r="Y30" s="26">
        <v>579</v>
      </c>
      <c r="Z30" s="26"/>
      <c r="AA30" s="26">
        <v>1</v>
      </c>
      <c r="AB30" s="26"/>
      <c r="AC30" s="26"/>
      <c r="AD30" s="26">
        <v>11</v>
      </c>
      <c r="AE30" s="26">
        <v>96</v>
      </c>
      <c r="AF30" s="26">
        <v>12</v>
      </c>
      <c r="AG30" s="26">
        <v>2712</v>
      </c>
      <c r="AH30" s="26"/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349</v>
      </c>
      <c r="Q31" s="26">
        <v>23</v>
      </c>
      <c r="R31" s="26">
        <v>30</v>
      </c>
      <c r="S31" s="26">
        <v>25</v>
      </c>
      <c r="T31" s="26">
        <v>34</v>
      </c>
      <c r="U31" s="26">
        <v>46</v>
      </c>
      <c r="V31" s="26">
        <v>47</v>
      </c>
      <c r="W31" s="26">
        <v>43</v>
      </c>
      <c r="X31" s="26">
        <v>38</v>
      </c>
      <c r="Y31" s="26">
        <v>61</v>
      </c>
      <c r="Z31" s="26">
        <v>1</v>
      </c>
      <c r="AA31" s="26"/>
      <c r="AB31" s="26"/>
      <c r="AC31" s="26">
        <v>1</v>
      </c>
      <c r="AD31" s="26">
        <v>17</v>
      </c>
      <c r="AE31" s="26">
        <v>145</v>
      </c>
      <c r="AF31" s="34"/>
      <c r="AG31" s="26">
        <v>349</v>
      </c>
      <c r="AH31" s="26"/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130</v>
      </c>
      <c r="Q32" s="26">
        <v>43</v>
      </c>
      <c r="R32" s="26">
        <v>14</v>
      </c>
      <c r="S32" s="26">
        <v>17</v>
      </c>
      <c r="T32" s="26">
        <v>12</v>
      </c>
      <c r="U32" s="26">
        <v>10</v>
      </c>
      <c r="V32" s="26">
        <v>12</v>
      </c>
      <c r="W32" s="26">
        <v>8</v>
      </c>
      <c r="X32" s="26">
        <v>6</v>
      </c>
      <c r="Y32" s="26">
        <v>7</v>
      </c>
      <c r="Z32" s="26">
        <v>1</v>
      </c>
      <c r="AA32" s="26"/>
      <c r="AB32" s="26"/>
      <c r="AC32" s="26"/>
      <c r="AD32" s="26">
        <v>2</v>
      </c>
      <c r="AE32" s="26">
        <v>75</v>
      </c>
      <c r="AF32" s="26">
        <v>6</v>
      </c>
      <c r="AG32" s="26">
        <v>130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</v>
      </c>
      <c r="Q33" s="26">
        <v>1</v>
      </c>
      <c r="R33" s="26"/>
      <c r="S33" s="26"/>
      <c r="T33" s="26"/>
      <c r="U33" s="26"/>
      <c r="V33" s="26">
        <v>1</v>
      </c>
      <c r="W33" s="26"/>
      <c r="X33" s="26"/>
      <c r="Y33" s="26"/>
      <c r="Z33" s="26"/>
      <c r="AA33" s="26"/>
      <c r="AB33" s="26"/>
      <c r="AC33" s="26"/>
      <c r="AD33" s="26"/>
      <c r="AE33" s="26">
        <v>2</v>
      </c>
      <c r="AF33" s="26"/>
      <c r="AG33" s="26">
        <v>2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111</v>
      </c>
      <c r="Q34" s="26">
        <v>9</v>
      </c>
      <c r="R34" s="26">
        <v>5</v>
      </c>
      <c r="S34" s="26">
        <v>9</v>
      </c>
      <c r="T34" s="26">
        <v>13</v>
      </c>
      <c r="U34" s="26">
        <v>10</v>
      </c>
      <c r="V34" s="26">
        <v>4</v>
      </c>
      <c r="W34" s="26">
        <v>12</v>
      </c>
      <c r="X34" s="26">
        <v>13</v>
      </c>
      <c r="Y34" s="26">
        <v>19</v>
      </c>
      <c r="Z34" s="26">
        <v>12</v>
      </c>
      <c r="AA34" s="26">
        <v>5</v>
      </c>
      <c r="AB34" s="26"/>
      <c r="AC34" s="26"/>
      <c r="AD34" s="26">
        <v>1</v>
      </c>
      <c r="AE34" s="26">
        <v>77</v>
      </c>
      <c r="AF34" s="26"/>
      <c r="AG34" s="26">
        <v>111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76227</v>
      </c>
      <c r="Q21" s="26">
        <v>74319</v>
      </c>
      <c r="R21" s="26">
        <v>4850</v>
      </c>
      <c r="S21" s="26">
        <v>34</v>
      </c>
      <c r="T21" s="26">
        <v>617</v>
      </c>
      <c r="U21" s="26">
        <v>11</v>
      </c>
      <c r="V21" s="26">
        <v>450</v>
      </c>
      <c r="W21" s="26">
        <v>1908</v>
      </c>
      <c r="X21" s="26">
        <v>1877</v>
      </c>
      <c r="Y21" s="26">
        <v>99</v>
      </c>
      <c r="Z21" s="26">
        <v>718</v>
      </c>
      <c r="AA21" s="26">
        <v>4</v>
      </c>
      <c r="AB21" s="26">
        <v>1</v>
      </c>
      <c r="AC21" s="26">
        <v>76127</v>
      </c>
      <c r="AD21" s="26">
        <v>43</v>
      </c>
      <c r="AE21" s="26">
        <v>57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</v>
      </c>
      <c r="Q22" s="26">
        <v>11</v>
      </c>
      <c r="R22" s="26">
        <v>11</v>
      </c>
      <c r="S22" s="26"/>
      <c r="T22" s="26">
        <v>3</v>
      </c>
      <c r="U22" s="26"/>
      <c r="V22" s="26"/>
      <c r="W22" s="26"/>
      <c r="X22" s="26"/>
      <c r="Y22" s="26"/>
      <c r="Z22" s="26"/>
      <c r="AA22" s="26"/>
      <c r="AB22" s="26"/>
      <c r="AC22" s="26">
        <v>11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1591</v>
      </c>
      <c r="Q23" s="26">
        <v>1586</v>
      </c>
      <c r="R23" s="26">
        <v>64</v>
      </c>
      <c r="S23" s="26">
        <v>2</v>
      </c>
      <c r="T23" s="26">
        <v>9</v>
      </c>
      <c r="U23" s="26"/>
      <c r="V23" s="26">
        <v>2</v>
      </c>
      <c r="W23" s="26">
        <v>5</v>
      </c>
      <c r="X23" s="26"/>
      <c r="Y23" s="26"/>
      <c r="Z23" s="26"/>
      <c r="AA23" s="26"/>
      <c r="AB23" s="26"/>
      <c r="AC23" s="26">
        <v>1591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3048</v>
      </c>
      <c r="Q24" s="26">
        <v>3042</v>
      </c>
      <c r="R24" s="26">
        <v>125</v>
      </c>
      <c r="S24" s="26"/>
      <c r="T24" s="26">
        <v>21</v>
      </c>
      <c r="U24" s="26"/>
      <c r="V24" s="26">
        <v>8</v>
      </c>
      <c r="W24" s="26">
        <v>6</v>
      </c>
      <c r="X24" s="26">
        <v>1</v>
      </c>
      <c r="Y24" s="26"/>
      <c r="Z24" s="26">
        <v>1</v>
      </c>
      <c r="AA24" s="26"/>
      <c r="AB24" s="26"/>
      <c r="AC24" s="26">
        <v>3047</v>
      </c>
      <c r="AD24" s="26">
        <v>1</v>
      </c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1150</v>
      </c>
      <c r="Q25" s="26">
        <v>862</v>
      </c>
      <c r="R25" s="26">
        <v>802</v>
      </c>
      <c r="S25" s="26">
        <v>10</v>
      </c>
      <c r="T25" s="26">
        <v>148</v>
      </c>
      <c r="U25" s="26"/>
      <c r="V25" s="26">
        <v>20</v>
      </c>
      <c r="W25" s="26">
        <v>288</v>
      </c>
      <c r="X25" s="26">
        <v>278</v>
      </c>
      <c r="Y25" s="26">
        <v>20</v>
      </c>
      <c r="Z25" s="26">
        <v>178</v>
      </c>
      <c r="AA25" s="26"/>
      <c r="AB25" s="26"/>
      <c r="AC25" s="26">
        <v>1149</v>
      </c>
      <c r="AD25" s="26">
        <v>1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849</v>
      </c>
      <c r="Q26" s="26">
        <v>543</v>
      </c>
      <c r="R26" s="26">
        <v>368</v>
      </c>
      <c r="S26" s="26">
        <v>16</v>
      </c>
      <c r="T26" s="26">
        <v>237</v>
      </c>
      <c r="U26" s="26">
        <v>2</v>
      </c>
      <c r="V26" s="26">
        <v>47</v>
      </c>
      <c r="W26" s="26">
        <v>306</v>
      </c>
      <c r="X26" s="26">
        <v>270</v>
      </c>
      <c r="Y26" s="26">
        <v>8</v>
      </c>
      <c r="Z26" s="26">
        <v>224</v>
      </c>
      <c r="AA26" s="26"/>
      <c r="AB26" s="26"/>
      <c r="AC26" s="26">
        <v>849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</v>
      </c>
      <c r="Q28" s="26">
        <v>4</v>
      </c>
      <c r="R28" s="26">
        <v>1</v>
      </c>
      <c r="S28" s="26"/>
      <c r="T28" s="26">
        <v>1</v>
      </c>
      <c r="U28" s="26"/>
      <c r="V28" s="26"/>
      <c r="W28" s="26">
        <v>1</v>
      </c>
      <c r="X28" s="26">
        <v>1</v>
      </c>
      <c r="Y28" s="26"/>
      <c r="Z28" s="26">
        <v>1</v>
      </c>
      <c r="AA28" s="26"/>
      <c r="AB28" s="26"/>
      <c r="AC28" s="26">
        <v>5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88</v>
      </c>
      <c r="Q29" s="26">
        <v>79</v>
      </c>
      <c r="R29" s="26">
        <v>56</v>
      </c>
      <c r="S29" s="26">
        <v>4</v>
      </c>
      <c r="T29" s="26">
        <v>32</v>
      </c>
      <c r="U29" s="26"/>
      <c r="V29" s="26">
        <v>7</v>
      </c>
      <c r="W29" s="26">
        <v>9</v>
      </c>
      <c r="X29" s="26">
        <v>4</v>
      </c>
      <c r="Y29" s="26"/>
      <c r="Z29" s="26">
        <v>4</v>
      </c>
      <c r="AA29" s="26"/>
      <c r="AB29" s="26"/>
      <c r="AC29" s="26">
        <v>88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2025-01-22T16:32:23Z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