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<sst xmlns="http://schemas.openxmlformats.org/spreadsheetml/2006/main" count="13287" uniqueCount="12278">
  <si>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</si>
  <si>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</si>
  <si>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</si>
  <si>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</si>
  <si>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</si>
  <si>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</si>
  <si>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</si>
  <si>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</si>
  <si>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</si>
  <si>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</si>
  <si>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</si>
  <si>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</si>
  <si>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</si>
  <si>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</si>
  <si>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</si>
  <si>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</si>
  <si>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</si>
  <si>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</si>
  <si>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</si>
  <si>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</si>
  <si>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</si>
  <si>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</si>
  <si>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</si>
  <si>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</si>
  <si>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</si>
  <si>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</si>
  <si>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</si>
  <si>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</si>
  <si>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</si>
  <si>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</si>
  <si>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</si>
  <si>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</si>
  <si>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</si>
  <si>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</si>
  <si>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</si>
  <si>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</si>
  <si>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</si>
  <si>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</si>
  <si>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</si>
  <si>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</si>
  <si>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</si>
  <si>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</si>
  <si>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</si>
  <si>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</si>
  <si>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</si>
  <si>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</si>
  <si>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</si>
  <si>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</si>
  <si>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</si>
  <si>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</si>
  <si>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</si>
  <si>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</si>
  <si>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</si>
  <si>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</si>
  <si>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</si>
  <si>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</si>
  <si>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</si>
  <si>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</si>
  <si>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</si>
  <si>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</si>
  <si>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</si>
  <si>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</si>
  <si>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</si>
  <si>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</si>
  <si>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</si>
  <si>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</si>
  <si>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</si>
  <si>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</si>
  <si>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</si>
  <si>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</si>
  <si>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</si>
  <si>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</si>
  <si>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</si>
  <si>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</si>
  <si>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</si>
  <si>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</si>
  <si>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</si>
  <si>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</si>
  <si>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</si>
  <si>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</si>
  <si>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</si>
  <si>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</si>
  <si>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</si>
  <si>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</si>
  <si>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</si>
  <si>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</si>
  <si>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</si>
  <si>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</si>
  <si>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</si>
  <si>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</si>
  <si>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</si>
  <si>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</si>
  <si>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</si>
  <si>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</si>
  <si>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</si>
  <si>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</si>
  <si>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</si>
  <si>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</si>
  <si>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</si>
  <si>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</si>
  <si>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</si>
  <si>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</si>
  <si>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</si>
  <si>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</si>
  <si>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</si>
  <si>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</si>
  <si>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</si>
  <si>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</si>
  <si>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</si>
  <si>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</si>
  <si>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</si>
  <si>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</si>
  <si>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</si>
  <si>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</si>
  <si>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</si>
  <si>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</si>
  <si>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</si>
  <si>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</si>
  <si>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</si>
  <si>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</si>
  <si>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</si>
  <si>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</si>
  <si>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</si>
  <si>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</si>
  <si>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</si>
  <si>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</si>
  <si>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</si>
  <si>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</si>
  <si>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</si>
  <si>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</si>
  <si>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</si>
  <si>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</si>
  <si>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</si>
  <si>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</si>
  <si>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</si>
  <si>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</si>
  <si>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</si>
  <si>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</si>
  <si>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</si>
  <si>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</si>
  <si>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</si>
  <si>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</si>
  <si>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</si>
  <si>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</si>
  <si>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</si>
  <si>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</si>
  <si>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</si>
  <si>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</si>
  <si>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</si>
  <si>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</si>
  <si>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</si>
  <si>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</si>
  <si>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</si>
  <si>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</si>
  <si>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</si>
  <si>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</si>
  <si>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</si>
  <si>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</si>
  <si>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</si>
  <si>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</si>
  <si>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</si>
  <si>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</si>
  <si>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</si>
  <si>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</si>
  <si>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</si>
  <si>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</si>
  <si>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</si>
  <si>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</si>
  <si>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</si>
  <si>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</si>
  <si>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</si>
  <si>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</si>
  <si>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</si>
  <si>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</si>
  <si>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</si>
  <si>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</si>
  <si>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</si>
  <si>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</si>
  <si>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</si>
  <si>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</si>
  <si>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</si>
  <si>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</si>
  <si>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</si>
  <si>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</si>
  <si>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</si>
  <si>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</si>
  <si>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</si>
  <si>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</si>
  <si>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</si>
  <si>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</si>
  <si>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</si>
  <si>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</si>
  <si>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</si>
  <si>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</si>
  <si>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</si>
  <si>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</si>
  <si>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</si>
  <si>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</si>
  <si>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</si>
  <si>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</si>
  <si>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</si>
  <si>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</si>
  <si>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</si>
  <si>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</si>
  <si>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</si>
  <si>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</si>
  <si>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</si>
  <si>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</si>
  <si>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</si>
  <si>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</si>
  <si>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</si>
  <si>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</si>
  <si>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</si>
  <si>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</si>
  <si>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</si>
  <si>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</si>
  <si>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</si>
  <si>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</si>
  <si>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</si>
  <si>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</si>
  <si>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</si>
  <si>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</si>
  <si>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</si>
  <si>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</si>
  <si>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</si>
  <si>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</si>
  <si>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</si>
  <si>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</si>
  <si>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</si>
  <si>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</si>
  <si>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</si>
  <si>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</si>
  <si>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</si>
  <si>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</si>
  <si>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</si>
  <si>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</si>
  <si>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</si>
  <si>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</si>
  <si>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</si>
  <si>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</si>
  <si>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</si>
  <si>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</si>
  <si>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</si>
  <si>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</si>
  <si>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</si>
  <si>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</si>
  <si>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</si>
  <si>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</si>
  <si>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</si>
  <si>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</si>
  <si>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</si>
  <si>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</si>
  <si>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</si>
  <si>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</si>
  <si>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</si>
  <si>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</si>
  <si>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</si>
  <si>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</si>
  <si>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</si>
  <si>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</si>
  <si>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</si>
  <si>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</si>
  <si>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</si>
  <si>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</si>
  <si>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</si>
  <si>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</si>
  <si>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</si>
  <si>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</si>
  <si>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</si>
  <si>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</si>
  <si>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</si>
  <si>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</si>
  <si>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</si>
  <si>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</si>
  <si>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</si>
  <si>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</si>
  <si>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</si>
  <si>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</si>
  <si>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</si>
  <si>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</si>
  <si>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</si>
  <si>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</si>
  <si>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</si>
  <si>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</si>
  <si>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</si>
  <si>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</si>
  <si>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</si>
  <si>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</si>
  <si>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</si>
  <si>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</si>
  <si>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</si>
  <si>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</si>
  <si>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</si>
  <si>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</si>
  <si>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</si>
  <si>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</si>
  <si>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</si>
  <si>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</si>
  <si>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</si>
  <si>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</si>
  <si>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</si>
  <si>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</si>
  <si>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</si>
  <si>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</si>
  <si>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</si>
  <si>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</si>
  <si>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</si>
  <si>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</si>
  <si>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</si>
  <si>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</si>
  <si>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</si>
  <si>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</si>
  <si>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</si>
  <si>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</si>
  <si>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</si>
  <si>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</si>
  <si>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</si>
  <si>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</si>
  <si>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</si>
  <si>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</si>
  <si>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</si>
  <si>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</si>
  <si>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</si>
  <si>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</si>
  <si>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</si>
  <si>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</si>
  <si>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</si>
  <si>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</si>
  <si>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</si>
  <si>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</si>
  <si>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</si>
  <si>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</si>
  <si>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</si>
  <si>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</si>
  <si>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</si>
  <si>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</si>
  <si>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</si>
  <si>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</si>
  <si>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</si>
  <si>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</si>
  <si>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</si>
  <si>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</si>
  <si>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</si>
  <si>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</si>
  <si>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</si>
  <si>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</si>
  <si>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</si>
  <si>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</si>
  <si>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</si>
  <si>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</si>
  <si>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</si>
  <si>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</si>
  <si>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</si>
  <si>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</si>
  <si>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</si>
  <si>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</si>
  <si>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</si>
  <si>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</si>
  <si>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</si>
  <si>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</si>
  <si>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</si>
  <si>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</si>
  <si>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</si>
  <si>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</si>
  <si>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</si>
  <si>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</si>
  <si>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</si>
  <si>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</si>
  <si>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</si>
  <si>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</si>
  <si>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</si>
  <si>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</si>
  <si>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</si>
  <si>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</si>
  <si>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</si>
  <si>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</si>
  <si>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</si>
  <si>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</si>
  <si>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</si>
  <si>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</si>
  <si>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</si>
  <si>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</si>
  <si>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</si>
  <si>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</si>
  <si>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</si>
  <si>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</si>
  <si>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</si>
  <si>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</si>
  <si>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</si>
  <si>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</si>
  <si>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</si>
  <si>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</si>
  <si>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</si>
  <si>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</si>
  <si>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</si>
  <si>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</si>
  <si>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</si>
  <si>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</si>
  <si>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</si>
  <si>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</si>
  <si>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</si>
  <si>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</si>
  <si>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</si>
  <si>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</si>
  <si>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</si>
  <si>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</si>
  <si>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</si>
  <si>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</si>
  <si>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</si>
  <si>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</si>
  <si>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</si>
  <si>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</si>
  <si>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</si>
  <si>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</si>
  <si>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</si>
  <si>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</si>
  <si>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</si>
  <si>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</si>
  <si>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</si>
  <si>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</si>
  <si>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</si>
  <si>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</si>
  <si>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</si>
  <si>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</si>
  <si>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</si>
  <si>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</si>
  <si>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</si>
  <si>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</si>
  <si>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</si>
  <si>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</si>
  <si>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</si>
  <si>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</si>
  <si>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</si>
  <si>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</si>
  <si>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</si>
  <si>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</si>
  <si>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</si>
  <si>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</si>
  <si>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</si>
  <si>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</si>
  <si>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</si>
  <si>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</si>
  <si>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</si>
  <si>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</si>
  <si>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</si>
  <si>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</si>
  <si>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</si>
  <si>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</si>
  <si>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</si>
  <si>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</si>
  <si>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</si>
  <si>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</si>
  <si>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</si>
  <si>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</si>
  <si>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</si>
  <si>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</si>
  <si>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</si>
  <si>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</si>
  <si>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</si>
  <si>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</si>
  <si>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</si>
  <si>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</si>
  <si>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</si>
  <si>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</si>
  <si>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</si>
  <si>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</si>
  <si>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</si>
  <si>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</si>
  <si>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</si>
  <si>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</si>
  <si>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</si>
  <si>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</si>
  <si>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</si>
  <si>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</si>
  <si>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</si>
  <si>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</si>
  <si>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</si>
  <si>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</si>
  <si>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</si>
  <si>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</si>
  <si>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</si>
  <si>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</si>
  <si>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</si>
  <si>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</si>
  <si>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</si>
  <si>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</si>
  <si>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</si>
  <si>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</si>
  <si>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</si>
  <si>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</si>
  <si>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</si>
  <si>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</si>
  <si>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</si>
  <si>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</si>
  <si>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</si>
  <si>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</si>
  <si>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</si>
  <si>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</si>
  <si>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</si>
  <si>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</si>
  <si>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</si>
  <si>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</si>
  <si>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</si>
  <si>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</si>
  <si>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</si>
  <si>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</si>
  <si>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</si>
  <si>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</si>
  <si>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</si>
  <si>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</si>
  <si>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</si>
  <si>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</si>
  <si>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</si>
  <si>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</si>
  <si>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</si>
  <si>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</si>
  <si>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</si>
  <si>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</si>
  <si>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</si>
  <si>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</si>
  <si>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</si>
  <si>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</si>
  <si>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</si>
  <si>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</si>
  <si>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</si>
  <si>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</si>
  <si>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</si>
  <si>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</si>
  <si>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</si>
  <si>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</si>
  <si>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</si>
  <si>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</si>
  <si>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</si>
  <si>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</si>
  <si>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</si>
  <si>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</si>
  <si>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</si>
  <si>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</si>
  <si>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</si>
  <si>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</si>
  <si>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</si>
  <si>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</si>
  <si>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</si>
  <si>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</si>
  <si>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</si>
  <si>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</si>
  <si>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</si>
  <si>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</si>
  <si>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</si>
  <si>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</si>
  <si>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</si>
  <si>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</si>
  <si>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</si>
  <si>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</si>
  <si>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</si>
  <si>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</si>
  <si>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</si>
  <si>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</si>
  <si>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</si>
  <si>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</si>
  <si>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</si>
  <si>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</si>
  <si>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</si>
  <si>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</si>
  <si>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</si>
  <si>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</si>
  <si>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</si>
  <si>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</si>
  <si>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</si>
  <si>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</si>
  <si>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</si>
  <si>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</si>
  <si>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</si>
  <si>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</si>
  <si>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</si>
  <si>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</si>
  <si>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</si>
  <si>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</si>
  <si>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</si>
  <si>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</si>
  <si>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</si>
  <si>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</si>
  <si>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</si>
  <si>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</si>
  <si>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</si>
  <si>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</si>
  <si>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</si>
  <si>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</si>
  <si>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</si>
  <si>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</si>
  <si>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</si>
  <si>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</si>
  <si>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</si>
  <si>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</si>
  <si>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</si>
  <si>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</si>
  <si>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</si>
  <si>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</si>
  <si>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</si>
  <si>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</si>
  <si>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</si>
  <si>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</si>
  <si>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</si>
  <si>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</si>
  <si>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</si>
  <si>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</si>
  <si>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</si>
  <si>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</si>
  <si>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</si>
  <si>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</si>
  <si>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</si>
  <si>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</si>
  <si>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</si>
  <si>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</si>
  <si>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</si>
  <si>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</si>
  <si>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</si>
  <si>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</si>
  <si>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</si>
  <si>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</si>
  <si>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</si>
  <si>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</si>
  <si>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</si>
  <si>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</si>
  <si>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</si>
  <si>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</si>
  <si>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</si>
  <si>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</si>
  <si>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</si>
  <si>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</si>
  <si>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</si>
  <si>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</si>
  <si>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</si>
  <si>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</si>
  <si>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</si>
  <si>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</si>
  <si>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</si>
  <si>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</si>
  <si>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</si>
  <si>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</si>
  <si>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</si>
  <si>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</si>
  <si>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</si>
  <si>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</si>
  <si>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</si>
  <si>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</si>
  <si>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</si>
  <si>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</si>
  <si>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</si>
  <si>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</si>
  <si>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</si>
  <si>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</si>
  <si>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</si>
  <si>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</si>
  <si>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</si>
  <si>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</si>
  <si>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</si>
  <si>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</si>
  <si>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</si>
  <si>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</si>
  <si>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</si>
  <si>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</si>
  <si>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</si>
  <si>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</si>
  <si>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</si>
  <si>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</si>
  <si>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</si>
  <si>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</si>
  <si>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</si>
  <si>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</si>
  <si>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</si>
  <si>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</si>
  <si>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</si>
  <si>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</si>
  <si>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</si>
  <si>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</si>
  <si>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</si>
  <si>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</si>
  <si>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</si>
  <si>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</si>
  <si>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</si>
  <si>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</si>
  <si>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</si>
  <si>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</si>
  <si>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</si>
  <si>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</si>
  <si>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</si>
  <si>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</si>
  <si>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</si>
  <si>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</si>
  <si>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</si>
  <si>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</si>
  <si>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</si>
  <si>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</si>
  <si>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</si>
  <si>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</si>
  <si>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</si>
  <si>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</si>
  <si>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</si>
  <si>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</si>
  <si>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</si>
  <si>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</si>
  <si>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</si>
  <si>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</si>
  <si>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</si>
  <si>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</si>
  <si>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</si>
  <si>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</si>
  <si>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</si>
  <si>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</si>
  <si>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</si>
  <si>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</si>
  <si>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</si>
  <si>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</si>
  <si>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</si>
  <si>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</si>
  <si>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</si>
  <si>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</si>
  <si>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</si>
  <si>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</si>
  <si>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</si>
  <si>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</si>
  <si>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</si>
  <si>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</si>
  <si>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</si>
  <si>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</si>
  <si>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</si>
  <si>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</si>
  <si>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</si>
  <si>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</si>
  <si>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</si>
  <si>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</si>
  <si>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</si>
  <si>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</si>
  <si>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</si>
  <si>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</si>
  <si>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</si>
  <si>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</si>
  <si>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</si>
  <si>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</si>
  <si>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</si>
  <si>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</si>
  <si>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</si>
  <si>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</si>
  <si>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</si>
  <si>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</si>
  <si>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</si>
  <si>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</si>
  <si>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</si>
  <si>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</si>
  <si>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</si>
  <si>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</si>
  <si>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</si>
  <si>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</si>
  <si>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</si>
  <si>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</si>
  <si>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</si>
  <si>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</si>
  <si>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</si>
  <si>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</si>
  <si>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</si>
  <si>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</si>
  <si>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</si>
  <si>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</si>
  <si>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</si>
  <si>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</si>
  <si>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</si>
  <si>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</si>
  <si>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</si>
  <si>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</si>
  <si>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</si>
  <si>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</si>
  <si>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</si>
  <si>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</si>
  <si>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</si>
  <si>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</si>
  <si>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</si>
  <si>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</si>
  <si>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</si>
  <si>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</si>
  <si>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</si>
  <si>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</si>
  <si>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</si>
  <si>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</si>
  <si>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</si>
  <si>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</si>
  <si>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</si>
  <si>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</si>
  <si>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</si>
  <si>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</si>
  <si>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</si>
  <si>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</si>
  <si>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</si>
  <si>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</si>
  <si>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</si>
  <si>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</si>
  <si>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</si>
  <si>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</si>
  <si>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</si>
  <si>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</si>
  <si>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</si>
  <si>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</si>
  <si>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</si>
  <si>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</si>
  <si>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</si>
  <si>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</si>
  <si>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</si>
  <si>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</si>
  <si>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</si>
  <si>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</si>
  <si>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</si>
  <si>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</si>
  <si>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</si>
  <si>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</si>
  <si>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</si>
  <si>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</si>
  <si>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</si>
  <si>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</si>
  <si>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</si>
  <si>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</si>
  <si>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</si>
  <si>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</si>
  <si>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</si>
  <si>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</si>
  <si>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</si>
  <si>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</si>
  <si>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</si>
  <si>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</si>
  <si>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</si>
  <si>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</si>
  <si>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</si>
  <si>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</si>
  <si>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</si>
  <si>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</si>
  <si>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</si>
  <si>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</si>
  <si>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</si>
  <si>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</si>
  <si>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</si>
  <si>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</si>
  <si>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</si>
  <si>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</si>
  <si>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</si>
  <si>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</si>
  <si>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</si>
  <si>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</si>
  <si>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</si>
  <si>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</si>
  <si>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</si>
  <si>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</si>
  <si>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</si>
  <si>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</si>
  <si>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</si>
  <si>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</si>
  <si>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</si>
  <si>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</si>
  <si>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</si>
  <si>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</si>
  <si>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</si>
  <si>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</si>
  <si>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</si>
  <si>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</si>
  <si>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</si>
  <si>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</si>
  <si>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</si>
  <si>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</si>
  <si>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</si>
  <si>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</si>
  <si>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</si>
  <si>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</si>
  <si>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</si>
  <si>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</si>
  <si>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</si>
  <si>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</si>
  <si>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</si>
  <si>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</si>
  <si>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</si>
  <si>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</si>
  <si>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</si>
  <si>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</si>
  <si>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</si>
  <si>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</si>
  <si>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</si>
  <si>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</si>
  <si>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</si>
  <si>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</si>
  <si>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</si>
  <si>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</si>
  <si>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</si>
  <si>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</si>
  <si>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</si>
  <si>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</si>
  <si>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</si>
  <si>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</si>
  <si>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</si>
  <si>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</si>
  <si>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</si>
  <si>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</si>
  <si>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</si>
  <si>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</si>
  <si>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</si>
  <si>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</si>
  <si>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</si>
  <si>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</si>
  <si>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</si>
  <si>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</si>
  <si>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</si>
  <si>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</si>
  <si>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</si>
  <si>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</si>
  <si>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</si>
  <si>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</si>
  <si>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</si>
  <si>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</si>
  <si>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</si>
  <si>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</si>
  <si>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</si>
  <si>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</si>
  <si>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</si>
  <si>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</si>
  <si>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</si>
  <si>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</si>
  <si>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</si>
  <si>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</si>
  <si>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</si>
  <si>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</si>
  <si>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</si>
  <si>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</si>
  <si>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</si>
  <si>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</si>
  <si>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</si>
  <si>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</si>
  <si>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</si>
  <si>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</si>
  <si>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</si>
  <si>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</si>
  <si>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</si>
  <si>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</si>
  <si>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</si>
  <si>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</si>
  <si>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</si>
  <si>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</si>
  <si>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</si>
  <si>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</si>
  <si>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</si>
  <si>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</si>
  <si>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</si>
  <si>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</si>
  <si>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</si>
  <si>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</si>
  <si>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</si>
  <si>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</si>
  <si>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</si>
  <si>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</si>
  <si>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</si>
  <si>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</si>
  <si>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</si>
  <si>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</si>
  <si>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</si>
  <si>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</si>
  <si>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</si>
  <si>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</si>
  <si>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</si>
  <si>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</si>
  <si>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</si>
  <si>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</si>
  <si>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</si>
  <si>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</si>
  <si>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</si>
  <si>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</si>
  <si>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</si>
  <si>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</si>
  <si>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</si>
  <si>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</si>
  <si>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</si>
  <si>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</si>
  <si>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</si>
  <si>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</si>
  <si>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</si>
  <si>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</si>
  <si>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</si>
  <si>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</si>
  <si>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</si>
  <si>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</si>
  <si>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</si>
  <si>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</si>
  <si>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</si>
  <si>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</si>
  <si>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</si>
  <si>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</si>
  <si>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</si>
  <si>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</si>
  <si>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</si>
  <si>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</si>
  <si>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</si>
  <si>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</si>
  <si>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</si>
  <si>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</si>
  <si>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</si>
  <si>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</si>
  <si>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</si>
  <si>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</si>
  <si>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</si>
  <si>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</si>
  <si>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</si>
  <si>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</si>
  <si>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</si>
  <si>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</si>
  <si>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</si>
  <si>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</si>
  <si>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</si>
  <si>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</si>
  <si>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</si>
  <si>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</si>
  <si>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</si>
  <si>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</si>
  <si>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</si>
  <si>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</si>
  <si>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</si>
  <si>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</si>
  <si>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</si>
  <si>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</si>
  <si>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</si>
  <si>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</si>
  <si>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</si>
  <si>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</si>
  <si>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</si>
  <si>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</si>
  <si>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</si>
  <si>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</si>
  <si>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</si>
  <si>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</si>
  <si>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</si>
  <si>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</si>
  <si>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</si>
  <si>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</si>
  <si>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</si>
  <si>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</si>
  <si>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</si>
  <si>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</si>
  <si>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</si>
  <si>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</si>
  <si>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</si>
  <si>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</si>
  <si>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</si>
  <si>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</si>
  <si>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</si>
  <si>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</si>
  <si>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</si>
  <si>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</si>
  <si>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</si>
  <si>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</si>
  <si>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</si>
  <si>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</si>
  <si>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</si>
  <si>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</si>
  <si>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</si>
  <si>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</si>
  <si>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</si>
  <si>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</si>
  <si>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</si>
  <si>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</si>
  <si>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</si>
  <si>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</si>
  <si>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</si>
  <si>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</si>
  <si>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</si>
  <si>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</si>
  <si>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</si>
  <si>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</si>
  <si>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</si>
  <si>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</si>
  <si>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</si>
  <si>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</si>
  <si>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</si>
  <si>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</si>
  <si>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</si>
  <si>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</si>
  <si>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</si>
  <si>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</si>
  <si>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</si>
  <si>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</si>
  <si>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</si>
  <si>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</si>
  <si>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</si>
  <si>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</si>
  <si>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</si>
  <si>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</si>
  <si>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</si>
  <si>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</si>
  <si>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</si>
  <si>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</si>
  <si>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</si>
  <si>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</si>
  <si>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</si>
  <si>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</si>
  <si>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</si>
  <si>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</si>
  <si>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</si>
  <si>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</si>
  <si>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</si>
  <si>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</si>
  <si>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</si>
  <si>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</si>
  <si>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</si>
  <si>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</si>
  <si>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</si>
  <si>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</si>
  <si>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</si>
  <si>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</si>
  <si>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</si>
  <si>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</si>
  <si>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</si>
  <si>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</si>
  <si>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</si>
  <si>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</si>
  <si>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</si>
  <si>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</si>
  <si>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</si>
  <si>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</si>
  <si>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</si>
  <si>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</si>
  <si>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</si>
  <si>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</si>
  <si>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</si>
  <si>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</si>
  <si>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</si>
  <si>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</si>
  <si>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</si>
  <si>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</si>
  <si>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</si>
  <si>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</si>
  <si>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</si>
  <si>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</si>
  <si>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</si>
  <si>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</si>
  <si>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</si>
  <si>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</si>
  <si>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</si>
  <si>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</si>
  <si>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</si>
  <si>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</si>
  <si>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</si>
  <si>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</si>
  <si>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</si>
  <si>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</si>
  <si>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</si>
  <si>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</si>
  <si>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</si>
  <si>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</si>
  <si>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</si>
  <si>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</si>
  <si>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</si>
  <si>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</si>
  <si>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</si>
  <si>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</si>
  <si>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</si>
  <si>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</si>
  <si>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</si>
  <si>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</si>
  <si>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</si>
  <si>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</si>
  <si>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</si>
  <si>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</si>
  <si>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</si>
  <si>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</si>
  <si>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</si>
  <si>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</si>
  <si>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</si>
  <si>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</si>
  <si>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</si>
  <si>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</si>
  <si>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</si>
  <si>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</si>
  <si>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</si>
  <si>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</si>
  <si>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</si>
  <si>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</si>
  <si>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</si>
  <si>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</si>
  <si>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</si>
  <si>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</si>
  <si>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</si>
  <si>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</si>
  <si>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</si>
  <si>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</si>
  <si>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</si>
  <si>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</si>
  <si>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</si>
  <si>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</si>
  <si>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</si>
  <si>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</si>
  <si>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</si>
  <si>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</si>
  <si>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</si>
  <si>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</si>
  <si>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</si>
  <si>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</si>
  <si>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</si>
  <si>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</si>
  <si>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</si>
  <si>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</si>
  <si>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</si>
  <si>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</si>
  <si>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</si>
  <si>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</si>
  <si>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</si>
  <si>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</si>
  <si>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</si>
  <si>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</si>
  <si>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</si>
  <si>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</si>
  <si>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</si>
  <si>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</si>
  <si>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</si>
  <si>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</si>
  <si>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</si>
  <si>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</si>
  <si>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</si>
  <si>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</si>
  <si>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</si>
  <si>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</si>
  <si>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</si>
  <si>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</si>
  <si>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</si>
  <si>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</si>
  <si>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</si>
  <si>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</si>
  <si>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</si>
  <si>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</si>
  <si>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</si>
  <si>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</si>
  <si>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</si>
  <si>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</si>
  <si>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</si>
  <si>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</si>
  <si>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</si>
  <si>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</si>
  <si>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</si>
  <si>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</si>
  <si>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</si>
  <si>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</si>
  <si>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</si>
  <si>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</si>
  <si>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</si>
  <si>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</si>
  <si>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</si>
  <si>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</si>
  <si>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</si>
  <si>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</si>
  <si>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</si>
  <si>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</si>
  <si>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</si>
  <si>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</si>
  <si>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</si>
  <si>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</si>
  <si>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</si>
  <si>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</si>
  <si>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</si>
  <si>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</si>
  <si>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</si>
  <si>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</si>
  <si>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</si>
  <si>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</si>
  <si>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</si>
  <si>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</si>
  <si>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</si>
  <si>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</si>
  <si>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</si>
  <si>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</si>
  <si>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</si>
  <si>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</si>
  <si>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</si>
  <si>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</si>
  <si>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</si>
  <si>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</si>
  <si>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</si>
  <si>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</si>
  <si>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</si>
  <si>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</si>
  <si>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</si>
  <si>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</si>
  <si>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</si>
  <si>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</si>
  <si>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</si>
  <si>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</si>
  <si>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</si>
  <si>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</si>
  <si>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</si>
  <si>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</si>
  <si>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</si>
  <si>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</si>
  <si>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</si>
  <si>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</si>
  <si>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</si>
  <si>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</si>
  <si>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</si>
  <si>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</si>
  <si>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</si>
  <si>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</si>
  <si>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</si>
  <si>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</si>
  <si>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</si>
  <si>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</si>
  <si>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</si>
  <si>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</si>
  <si>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</si>
  <si>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</si>
  <si>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</si>
  <si>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</si>
  <si>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</si>
  <si>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</si>
  <si>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</si>
  <si>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</si>
  <si>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</si>
  <si>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</si>
  <si>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</si>
  <si>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</si>
  <si>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</si>
  <si>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</si>
  <si>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</si>
  <si>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</si>
  <si>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</si>
  <si>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</si>
  <si>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</si>
  <si>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</si>
  <si>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</si>
  <si>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</si>
  <si>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</si>
  <si>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</si>
  <si>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</si>
  <si>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</si>
  <si>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</si>
  <si>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</si>
  <si>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</si>
  <si>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</si>
  <si>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</si>
  <si>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</si>
  <si>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</si>
  <si>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</si>
  <si>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</si>
  <si>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</si>
  <si>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</si>
  <si>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</si>
  <si>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</si>
  <si>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</si>
  <si>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</si>
  <si>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</si>
  <si>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</si>
  <si>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</si>
  <si>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</si>
  <si>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</si>
  <si>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</si>
  <si>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</si>
  <si>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</si>
  <si>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</si>
  <si>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</si>
  <si>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</si>
  <si>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</si>
  <si>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</si>
  <si>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</si>
  <si>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</si>
  <si>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</si>
  <si>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</si>
  <si>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</si>
  <si>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</si>
  <si>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</si>
  <si>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</si>
  <si>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</si>
  <si>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</si>
  <si>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</si>
  <si>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</si>
  <si>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</si>
  <si>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</si>
  <si>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</si>
  <si>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</si>
  <si>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</si>
  <si>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</si>
  <si>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</si>
  <si>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</si>
  <si>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</si>
  <si>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</si>
  <si>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</si>
  <si>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</si>
  <si>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</si>
  <si>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</si>
  <si>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</si>
  <si>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</si>
  <si>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</si>
  <si>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</si>
  <si>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</si>
  <si>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</si>
  <si>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</si>
  <si>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</si>
  <si>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</si>
  <si>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</si>
  <si>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</si>
  <si>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</si>
  <si>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</si>
  <si>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</si>
  <si>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</si>
  <si>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</si>
  <si>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</si>
  <si>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</si>
  <si>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</si>
  <si>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</si>
  <si>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</si>
  <si>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</si>
  <si>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</si>
  <si>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</si>
  <si>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</si>
  <si>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</si>
  <si>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</si>
  <si>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</si>
  <si>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</si>
  <si>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</si>
  <si>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</si>
  <si>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</si>
  <si>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</si>
  <si>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</si>
  <si>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</si>
  <si>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</si>
  <si>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</si>
  <si>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</si>
  <si>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</si>
  <si>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</si>
  <si>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</si>
  <si>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</si>
  <si>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</si>
  <si>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</si>
  <si>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</si>
  <si>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</si>
  <si>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</si>
  <si>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</si>
  <si>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</si>
  <si>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</si>
  <si>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</si>
  <si>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</si>
  <si>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</si>
  <si>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</si>
  <si>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</si>
  <si>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</si>
  <si>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</si>
  <si>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</si>
  <si>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</si>
  <si>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</si>
  <si>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</si>
  <si>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</si>
  <si>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</si>
  <si>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</si>
  <si>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</si>
  <si>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</si>
  <si>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</si>
  <si>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</si>
  <si>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</si>
  <si>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</si>
  <si>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</si>
  <si>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</si>
  <si>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</si>
  <si>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</si>
  <si>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</si>
  <si>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</si>
  <si>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</si>
  <si>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</si>
  <si>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</si>
  <si>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</si>
  <si>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</si>
  <si>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</si>
  <si>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</si>
  <si>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</si>
  <si>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</si>
  <si>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</si>
  <si>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</si>
  <si>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</si>
  <si>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</si>
  <si>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</si>
  <si>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</si>
  <si>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</si>
  <si>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</si>
  <si>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</si>
  <si>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</si>
  <si>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</si>
  <si>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</si>
  <si>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</si>
  <si>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</si>
  <si>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</si>
  <si>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</si>
  <si>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</si>
  <si>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</si>
  <si>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</si>
  <si>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</si>
  <si>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</si>
  <si>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</si>
  <si>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</si>
  <si>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</si>
  <si>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</si>
  <si>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</si>
  <si>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</si>
  <si>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</si>
  <si>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</si>
  <si>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</si>
  <si>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</si>
  <si>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</si>
  <si>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</si>
  <si>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</si>
  <si>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</si>
  <si>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</si>
  <si>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</si>
  <si>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</si>
  <si>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</si>
  <si>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</si>
  <si>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</si>
  <si>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</si>
  <si>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</si>
  <si>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</si>
  <si>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</si>
  <si>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</si>
  <si>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</si>
  <si>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</si>
  <si>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</si>
  <si>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</si>
  <si>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</si>
  <si>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</si>
  <si>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</si>
  <si>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</si>
  <si>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</si>
  <si>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</si>
  <si>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</si>
  <si>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</si>
  <si>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</si>
  <si>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</si>
  <si>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</si>
  <si>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</si>
  <si>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</si>
  <si>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</si>
  <si>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</si>
  <si>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</si>
  <si>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</si>
  <si>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</si>
  <si>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</si>
  <si>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</si>
  <si>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</si>
  <si>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</si>
  <si>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</si>
  <si>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</si>
  <si>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</si>
  <si>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</si>
  <si>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</si>
  <si>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</si>
  <si>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</si>
  <si>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</si>
  <si>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</si>
  <si>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</si>
  <si>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</si>
  <si>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</si>
  <si>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</si>
  <si>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</si>
  <si>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</si>
  <si>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</si>
  <si>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</si>
  <si>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</si>
  <si>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</si>
  <si>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</si>
  <si>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</si>
  <si>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</si>
  <si>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</si>
  <si>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</si>
  <si>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</si>
  <si>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</si>
  <si>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</si>
  <si>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</si>
  <si>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</si>
  <si>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</si>
  <si>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</si>
  <si>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</si>
  <si>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</si>
  <si>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</si>
  <si>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</si>
  <si>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</si>
  <si>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</si>
  <si>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</si>
  <si>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</si>
  <si>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</si>
  <si>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</si>
  <si>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</si>
  <si>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</si>
  <si>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</si>
  <si>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</si>
  <si>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</si>
  <si>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</si>
  <si>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</si>
  <si>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</si>
  <si>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</si>
  <si>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</si>
  <si>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</si>
  <si>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</si>
  <si>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</si>
  <si>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</si>
  <si>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</si>
  <si>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</si>
  <si>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</si>
  <si>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</si>
  <si>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</si>
  <si>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</si>
  <si>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</si>
  <si>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</si>
  <si>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</si>
  <si>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</si>
  <si>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</si>
  <si>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</si>
  <si>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</si>
  <si>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</si>
  <si>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</si>
  <si>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</si>
  <si>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</si>
  <si>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</si>
  <si>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</si>
  <si>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</si>
  <si>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</si>
  <si>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</si>
  <si>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</si>
  <si>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</si>
  <si>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</si>
  <si>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</si>
  <si>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</si>
  <si>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</si>
  <si>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</si>
  <si>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</si>
  <si>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</si>
  <si>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</si>
  <si>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</si>
  <si>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</si>
  <si>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</si>
  <si>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</si>
  <si>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</si>
  <si>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</si>
  <si>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</si>
  <si>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</si>
  <si>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</si>
  <si>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</si>
  <si>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</si>
  <si>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</si>
  <si>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</si>
  <si>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</si>
  <si>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</si>
  <si>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</si>
  <si>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</si>
  <si>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</si>
  <si>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</si>
  <si>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</si>
  <si>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</si>
  <si>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</si>
  <si>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</si>
  <si>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</si>
  <si>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</si>
  <si>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</si>
  <si>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</si>
  <si>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</si>
  <si>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</si>
  <si>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</si>
  <si>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</si>
  <si>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</si>
  <si>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</si>
  <si>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</si>
  <si>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</si>
  <si>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</si>
  <si>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</si>
  <si>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</si>
  <si>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</si>
  <si>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</si>
  <si>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</si>
  <si>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</si>
  <si>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</si>
  <si>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</si>
  <si>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</si>
  <si>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</si>
  <si>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</si>
  <si>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</si>
  <si>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</si>
  <si>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</si>
  <si>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</si>
  <si>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</si>
  <si>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</si>
  <si>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</si>
  <si>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</si>
  <si>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</si>
  <si>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</si>
  <si>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</si>
  <si>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</si>
  <si>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</si>
  <si>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</si>
  <si>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</si>
  <si>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</si>
  <si>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</si>
  <si>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</si>
  <si>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</si>
  <si>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</si>
  <si>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</si>
  <si>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</si>
  <si>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</si>
  <si>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</si>
  <si>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</si>
  <si>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</si>
  <si>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</si>
  <si>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</si>
  <si>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</si>
  <si>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</si>
  <si>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</si>
  <si>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</si>
  <si>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</si>
  <si>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</si>
  <si>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</si>
  <si>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</si>
  <si>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</si>
  <si>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</si>
  <si>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</si>
  <si>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</si>
  <si>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</si>
  <si>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</si>
  <si>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</si>
  <si>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</si>
  <si>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</si>
  <si>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</si>
  <si>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</si>
  <si>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</si>
  <si>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</si>
  <si>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</si>
  <si>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</si>
  <si>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</si>
  <si>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</si>
  <si>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</si>
  <si>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</si>
  <si>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</si>
  <si>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</si>
  <si>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</si>
  <si>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</si>
  <si>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</si>
  <si>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</si>
  <si>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</si>
  <si>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</si>
  <si>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</si>
  <si>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</si>
  <si>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</si>
  <si>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</si>
  <si>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</si>
  <si>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</si>
  <si>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</si>
  <si>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</si>
  <si>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</si>
  <si>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</si>
  <si>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</si>
  <si>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</si>
  <si>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</si>
  <si>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</si>
  <si>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</si>
  <si>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</si>
  <si>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</si>
  <si>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</si>
  <si>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</si>
  <si>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</si>
  <si>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</si>
  <si>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</si>
  <si>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</si>
  <si>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</si>
  <si>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</si>
  <si>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</si>
  <si>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</si>
  <si>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</si>
  <si>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</si>
  <si>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</si>
  <si>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</si>
  <si>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</si>
  <si>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</si>
  <si>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</si>
  <si>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</si>
  <si>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</si>
  <si>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</si>
  <si>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</si>
  <si>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</si>
  <si>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</si>
  <si>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</si>
  <si>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</si>
  <si>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</si>
  <si>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</si>
  <si>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</si>
  <si>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</si>
  <si>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</si>
  <si>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</si>
  <si>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</si>
  <si>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</si>
  <si>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</si>
  <si>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</si>
  <si>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</si>
  <si>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</si>
  <si>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</si>
  <si>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</si>
  <si>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</si>
  <si>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</si>
  <si>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</si>
  <si>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</si>
  <si>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</si>
  <si>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</si>
  <si>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</si>
  <si>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</si>
  <si>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</si>
  <si>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</si>
  <si>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</si>
  <si>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</si>
  <si>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</si>
  <si>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</si>
  <si>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</si>
  <si>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</si>
  <si>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</si>
  <si>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</si>
  <si>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</si>
  <si>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</si>
  <si>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</si>
  <si>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</si>
  <si>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</si>
  <si>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</si>
  <si>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</si>
  <si>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</si>
  <si>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</si>
  <si>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</si>
  <si>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</si>
  <si>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</si>
  <si>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</si>
  <si>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</si>
  <si>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</si>
  <si>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</si>
  <si>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</si>
  <si>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</si>
  <si>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</si>
  <si>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</si>
  <si>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</si>
  <si>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</si>
  <si>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</si>
  <si>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</si>
  <si>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</si>
  <si>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</si>
  <si>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</si>
  <si>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</si>
  <si>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</si>
  <si>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</si>
  <si>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</si>
  <si>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</si>
  <si>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</si>
  <si>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</si>
  <si>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</si>
  <si>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</si>
  <si>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</si>
  <si>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</si>
  <si>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</si>
  <si>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</si>
  <si>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</si>
  <si>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</si>
  <si>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</si>
  <si>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</si>
  <si>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</si>
  <si>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</si>
  <si>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</si>
  <si>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</si>
  <si>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</si>
  <si>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</si>
  <si>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</si>
  <si>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</si>
  <si>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</si>
  <si>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</si>
  <si>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</si>
  <si>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</si>
  <si>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</si>
  <si>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</si>
  <si>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</si>
  <si>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</si>
  <si>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</si>
  <si>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</si>
  <si>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</si>
  <si>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</si>
  <si>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</si>
  <si>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</si>
  <si>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</si>
  <si>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</si>
  <si>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</si>
  <si>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</si>
  <si>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</si>
  <si>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</si>
  <si>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</si>
  <si>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</si>
  <si>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</si>
  <si>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</si>
  <si>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</si>
  <si>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</si>
  <si>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</si>
  <si>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</si>
  <si>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</si>
  <si>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</si>
  <si>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</si>
  <si>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</si>
  <si>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</si>
  <si>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</si>
  <si>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</si>
  <si>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</si>
  <si>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</si>
  <si>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</si>
  <si>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</si>
  <si>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</si>
  <si>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</si>
  <si>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</si>
  <si>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</si>
  <si>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</si>
  <si>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</si>
  <si>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</si>
  <si>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</si>
  <si>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</si>
  <si>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</si>
  <si>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</si>
  <si>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</si>
  <si>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</si>
  <si>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</si>
  <si>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</si>
  <si>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</si>
  <si>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</si>
  <si>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</si>
  <si>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</si>
  <si>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</si>
  <si>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</si>
  <si>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</si>
  <si>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</si>
  <si>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</si>
  <si>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</si>
  <si>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</si>
  <si>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</si>
  <si>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</si>
  <si>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</si>
  <si>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</si>
  <si>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</si>
  <si>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</si>
  <si>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</si>
  <si>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</si>
  <si>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</si>
  <si>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</si>
  <si>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</si>
  <si>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</si>
  <si>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</si>
  <si>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</si>
  <si>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</si>
  <si>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</si>
  <si>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</si>
  <si>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</si>
  <si>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</si>
  <si>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</si>
  <si>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</si>
  <si>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</si>
  <si>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</si>
  <si>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</si>
  <si>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</si>
  <si>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</si>
  <si>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</si>
  <si>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</si>
  <si>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</si>
  <si>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</si>
  <si>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</si>
  <si>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</si>
  <si>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</si>
  <si>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</si>
  <si>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</si>
  <si>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</si>
  <si>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</si>
  <si>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</si>
  <si>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</si>
  <si>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</si>
  <si>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</si>
  <si>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</si>
  <si>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</si>
  <si>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</si>
  <si>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</si>
  <si>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</si>
  <si>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</si>
  <si>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</si>
  <si>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</si>
  <si>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</si>
  <si>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</si>
  <si>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</si>
  <si>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</si>
  <si>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</si>
  <si>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</si>
  <si>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</si>
  <si>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</si>
  <si>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</si>
  <si>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</si>
  <si>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</si>
  <si>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</si>
  <si>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</si>
  <si>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</si>
  <si>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</si>
  <si>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</si>
  <si>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</si>
  <si>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</si>
  <si>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</si>
  <si>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</si>
  <si>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</si>
  <si>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</si>
  <si>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</si>
  <si>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</si>
  <si>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</si>
  <si>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</si>
  <si>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</si>
  <si>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</si>
  <si>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</si>
  <si>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</si>
  <si>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</si>
  <si>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</si>
  <si>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</si>
  <si>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</si>
  <si>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</si>
  <si>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</si>
  <si>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</si>
  <si>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</si>
  <si>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</si>
  <si>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</si>
  <si>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</si>
  <si>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</si>
  <si>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</si>
  <si>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</si>
  <si>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</si>
  <si>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</si>
  <si>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</si>
  <si>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</si>
  <si>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</si>
  <si>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</si>
  <si>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</si>
  <si>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</si>
  <si>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</si>
  <si>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</si>
  <si>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</si>
  <si>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</si>
  <si>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</si>
  <si>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</si>
  <si>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</si>
  <si>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</si>
  <si>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</si>
  <si>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</si>
  <si>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</si>
  <si>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</si>
  <si>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</si>
  <si>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</si>
  <si>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</si>
  <si>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</si>
  <si>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</si>
  <si>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</si>
  <si>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</si>
  <si>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</si>
  <si>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</si>
  <si>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</si>
  <si>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</si>
  <si>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</si>
  <si>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</si>
  <si>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</si>
  <si>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</si>
  <si>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</si>
  <si>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</si>
  <si>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</si>
  <si>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</si>
  <si>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</si>
  <si>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</si>
  <si>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</si>
  <si>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</si>
  <si>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</si>
  <si>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</si>
  <si>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</si>
  <si>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</si>
  <si>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</si>
  <si>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</si>
  <si>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</si>
  <si>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</si>
  <si>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</si>
  <si>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</si>
  <si>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</si>
  <si>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</si>
  <si>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</si>
  <si>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</si>
  <si>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</si>
  <si>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</si>
  <si>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</si>
  <si>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</si>
  <si>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</si>
  <si>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</si>
  <si>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</si>
  <si>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</si>
  <si>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</si>
  <si>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</si>
  <si>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</si>
  <si>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</si>
  <si>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</si>
  <si>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</si>
  <si>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</si>
  <si>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</si>
  <si>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</si>
  <si>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</si>
  <si>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</si>
  <si>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</si>
  <si>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</si>
  <si>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</si>
  <si>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</si>
  <si>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</si>
  <si>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</si>
  <si>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</si>
  <si>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</si>
  <si>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</si>
  <si>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</si>
  <si>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</si>
  <si>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</si>
  <si>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</si>
  <si>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</si>
  <si>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</si>
  <si>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</si>
  <si>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</si>
  <si>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</si>
  <si>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</si>
  <si>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</si>
  <si>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</si>
  <si>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</si>
  <si>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</si>
  <si>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</si>
  <si>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</si>
  <si>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</si>
  <si>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</si>
  <si>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</si>
  <si>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</si>
  <si>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</si>
  <si>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</si>
  <si>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</si>
  <si>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</si>
  <si>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</si>
  <si>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</si>
  <si>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</si>
  <si>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</si>
  <si>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</si>
  <si>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</si>
  <si>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</si>
  <si>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</si>
  <si>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</si>
  <si>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</si>
  <si>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</si>
  <si>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</si>
  <si>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</si>
  <si>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</si>
  <si>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</si>
  <si>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</si>
  <si>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</si>
  <si>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</si>
  <si>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</si>
  <si>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</si>
  <si>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</si>
  <si>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</si>
  <si>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</si>
  <si>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</si>
  <si>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</si>
  <si>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</si>
  <si>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</si>
  <si>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</si>
  <si>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</si>
  <si>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</si>
  <si>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</si>
  <si>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</si>
  <si>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</si>
  <si>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</si>
  <si>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</si>
  <si>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</si>
  <si>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</si>
  <si>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</si>
  <si>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</si>
  <si>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</si>
  <si>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</si>
  <si>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</si>
  <si>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</si>
  <si>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</si>
  <si>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</si>
  <si>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</si>
  <si>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</si>
  <si>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</si>
  <si>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</si>
  <si>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</si>
  <si>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</si>
  <si>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</si>
  <si>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</si>
  <si>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</si>
  <si>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</si>
  <si>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</si>
  <si>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</si>
  <si>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</si>
  <si>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</si>
  <si>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</si>
  <si>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</si>
  <si>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</si>
  <si>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</si>
  <si>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</si>
  <si>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</si>
  <si>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</si>
  <si>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</si>
  <si>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</si>
  <si>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</si>
  <si>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</si>
  <si>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</si>
  <si>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</si>
  <si>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</si>
  <si>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</si>
  <si>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</si>
  <si>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</si>
  <si>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</si>
  <si>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</si>
  <si>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</si>
  <si>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</si>
  <si>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</si>
  <si>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</si>
  <si>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</si>
  <si>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</si>
  <si>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</si>
  <si>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</si>
  <si>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</si>
  <si>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</si>
  <si>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</si>
  <si>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</si>
  <si>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</si>
  <si>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</si>
  <si>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</si>
  <si>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</si>
  <si>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</si>
  <si>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</si>
  <si>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</si>
  <si>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</si>
  <si>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</si>
  <si>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</si>
  <si>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</si>
  <si>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</si>
  <si>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</si>
  <si>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</si>
  <si>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</si>
  <si>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</si>
  <si>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</si>
  <si>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</si>
  <si>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</si>
  <si>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</si>
  <si>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</si>
  <si>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</si>
  <si>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</si>
  <si>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</si>
  <si>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</si>
  <si>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</si>
  <si>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</si>
  <si>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</si>
  <si>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</si>
  <si>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</si>
  <si>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</si>
  <si>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</si>
  <si>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</si>
  <si>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</si>
  <si>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</si>
  <si>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</si>
  <si>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</si>
  <si>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</si>
  <si>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</si>
  <si>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</si>
  <si>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</si>
  <si>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</si>
  <si>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</si>
  <si>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</si>
  <si>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</si>
  <si>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</si>
  <si>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</si>
  <si>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</si>
  <si>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</si>
  <si>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</si>
  <si>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</si>
  <si>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</si>
  <si>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</si>
  <si>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</si>
  <si>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</si>
  <si>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</si>
  <si>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</si>
  <si>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</si>
  <si>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</si>
  <si>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</si>
  <si>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</si>
  <si>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</si>
  <si>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</si>
  <si>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</si>
  <si>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</si>
  <si>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</si>
  <si>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</si>
  <si>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</si>
  <si>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</si>
  <si>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</si>
  <si>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</si>
  <si>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</si>
  <si>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</si>
  <si>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</si>
  <si>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</si>
  <si>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</si>
  <si>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</si>
  <si>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</si>
  <si>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</si>
  <si>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</si>
  <si>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</si>
  <si>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</si>
  <si>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</si>
  <si>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</si>
  <si>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</si>
  <si>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</si>
  <si>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</si>
  <si>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</si>
  <si>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</si>
  <si>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</si>
  <si>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</si>
  <si>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</si>
  <si>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</si>
  <si>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</si>
  <si>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</si>
  <si>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</si>
  <si>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</si>
  <si>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</si>
  <si>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</si>
  <si>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</si>
  <si>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</si>
  <si>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</si>
  <si>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</si>
  <si>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</si>
  <si>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</si>
  <si>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</si>
  <si>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</si>
  <si>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</si>
  <si>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</si>
  <si>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</si>
  <si>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</si>
  <si>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</si>
  <si>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</si>
  <si>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</si>
  <si>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</si>
  <si>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</si>
  <si>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</si>
  <si>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</si>
  <si>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</si>
  <si>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</si>
  <si>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</si>
  <si>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</si>
  <si>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</si>
  <si>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</si>
  <si>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</si>
  <si>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</si>
  <si>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</si>
  <si>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</si>
  <si>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</si>
  <si>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</si>
  <si>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</si>
  <si>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</si>
  <si>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</si>
  <si>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</si>
  <si>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</si>
  <si>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</si>
  <si>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</si>
  <si>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</si>
  <si>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</si>
  <si>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</si>
  <si>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</si>
  <si>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</si>
  <si>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</si>
  <si>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</si>
  <si>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</si>
  <si>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</si>
  <si>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</si>
  <si>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</si>
  <si>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</si>
  <si>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</si>
  <si>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</si>
  <si>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</si>
  <si>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</si>
  <si>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</si>
  <si>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</si>
  <si>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</si>
  <si>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</si>
  <si>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</si>
  <si>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</si>
  <si>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</si>
  <si>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</si>
  <si>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</si>
  <si>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</si>
  <si>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</si>
  <si>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</si>
  <si>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</si>
  <si>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</si>
  <si>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</si>
  <si>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</si>
  <si>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</si>
  <si>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</si>
  <si>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</si>
  <si>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</si>
  <si>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</si>
  <si>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</si>
  <si>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</si>
  <si>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</si>
  <si>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</si>
  <si>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</si>
  <si>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</si>
  <si>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</si>
  <si>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</si>
  <si>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</si>
  <si>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</si>
  <si>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</si>
  <si>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</si>
  <si>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</si>
  <si>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</si>
  <si>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</si>
  <si>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</si>
  <si>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</si>
  <si>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</si>
  <si>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</si>
  <si>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</si>
  <si>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</si>
  <si>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</si>
  <si>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</si>
  <si>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</si>
  <si>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</si>
  <si>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</si>
  <si>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</si>
  <si>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</si>
  <si>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</si>
  <si>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</si>
  <si>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</si>
  <si>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</si>
  <si>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</si>
  <si>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</si>
  <si>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</si>
  <si>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</si>
  <si>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</si>
  <si>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</si>
  <si>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</si>
  <si>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</si>
  <si>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</si>
  <si>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</si>
  <si>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</si>
  <si>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</si>
  <si>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</si>
  <si>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</si>
  <si>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</si>
  <si>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</si>
  <si>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</si>
  <si>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</si>
  <si>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</si>
  <si>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</si>
  <si>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</si>
  <si>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</si>
  <si>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</si>
  <si>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</si>
  <si>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</si>
  <si>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</si>
  <si>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</si>
  <si>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</si>
  <si>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</si>
  <si>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</si>
  <si>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</si>
  <si>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</si>
  <si>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</si>
  <si>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</si>
  <si>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</si>
  <si>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</si>
  <si>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</si>
  <si>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</si>
  <si>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</si>
  <si>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</si>
  <si>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</si>
  <si>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</si>
  <si>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</si>
  <si>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</si>
  <si>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</si>
  <si>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</si>
  <si>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</si>
  <si>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</si>
  <si>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</si>
  <si>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</si>
  <si>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</si>
  <si>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</si>
  <si>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</si>
  <si>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</si>
  <si>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</si>
  <si>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</si>
  <si>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</si>
  <si>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</si>
  <si>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</si>
  <si>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</si>
  <si>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</si>
  <si>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</si>
  <si>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</si>
  <si>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</si>
  <si>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</si>
  <si>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</si>
  <si>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</si>
  <si>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</si>
  <si>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</si>
  <si>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</si>
  <si>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</si>
  <si>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</si>
  <si>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</si>
  <si>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</si>
  <si>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</si>
  <si>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</si>
  <si>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</si>
  <si>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</si>
  <si>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</si>
  <si>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</si>
  <si>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</si>
  <si>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</si>
  <si>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</si>
  <si>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</si>
  <si>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</si>
  <si>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</si>
  <si>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</si>
  <si>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</si>
  <si>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</si>
  <si>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</si>
  <si>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</si>
  <si>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</si>
  <si>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</si>
  <si>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</si>
  <si>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</si>
  <si>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</si>
  <si>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</si>
  <si>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</si>
  <si>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</si>
  <si>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</si>
  <si>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</si>
  <si>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</si>
  <si>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</si>
  <si>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</si>
  <si>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</si>
  <si>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</si>
  <si>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</si>
  <si>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</si>
  <si>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</si>
  <si>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</si>
  <si>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</si>
  <si>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</si>
  <si>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</si>
  <si>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</si>
  <si>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</si>
  <si>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</si>
  <si>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</si>
  <si>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</si>
  <si>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</si>
  <si>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</si>
  <si>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</si>
  <si>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</si>
  <si>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</si>
  <si>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</si>
  <si>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</si>
  <si>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</si>
  <si>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</si>
  <si>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</si>
  <si>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</si>
  <si>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</si>
  <si>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</si>
  <si>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</si>
  <si>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</si>
  <si>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</si>
  <si>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</si>
  <si>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</si>
  <si>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</si>
  <si>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</si>
  <si>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</si>
  <si>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</si>
  <si>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</si>
  <si>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</si>
  <si>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</si>
  <si>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</si>
  <si>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</si>
  <si>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</si>
  <si>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</si>
  <si>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</si>
  <si>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</si>
  <si>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</si>
  <si>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</si>
  <si>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</si>
  <si>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</si>
  <si>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</si>
  <si>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</si>
  <si>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</si>
  <si>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</si>
  <si>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</si>
  <si>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</si>
  <si>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</si>
  <si>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</si>
  <si>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</si>
  <si>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</si>
  <si>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</si>
  <si>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</si>
  <si>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</si>
  <si>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</si>
  <si>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</si>
  <si>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</si>
  <si>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</si>
  <si>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</si>
  <si>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</si>
  <si>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</si>
  <si>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</si>
  <si>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</si>
  <si>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</si>
  <si>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</si>
  <si>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</si>
  <si>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</si>
  <si>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</si>
  <si>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</si>
  <si>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</si>
  <si>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</si>
  <si>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</si>
  <si>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</si>
  <si>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</si>
  <si>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</si>
  <si>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</si>
  <si>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</si>
  <si>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</si>
  <si>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</si>
  <si>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</si>
  <si>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</si>
  <si>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</si>
  <si>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</si>
  <si>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</si>
  <si>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</si>
  <si>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</si>
  <si>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</si>
  <si>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</si>
  <si>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</si>
  <si>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</si>
  <si>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</si>
  <si>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</si>
  <si>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</si>
  <si>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</si>
  <si>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</si>
  <si>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</si>
  <si>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</si>
  <si>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</si>
  <si>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</si>
  <si>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</si>
  <si>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</si>
  <si>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</si>
  <si>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</si>
  <si>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</si>
  <si>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</si>
  <si>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</si>
  <si>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</si>
  <si>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</si>
  <si>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</si>
  <si>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</si>
  <si>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</si>
  <si>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</si>
  <si>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</si>
  <si>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</si>
  <si>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</si>
  <si>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</si>
  <si>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</si>
  <si>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</si>
  <si>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</si>
  <si>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</si>
  <si>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</si>
  <si>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</si>
  <si>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</si>
  <si>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</si>
  <si>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</si>
  <si>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</si>
  <si>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</si>
  <si>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</si>
  <si>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</si>
  <si>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</si>
  <si>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</si>
  <si>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</si>
  <si>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</si>
  <si>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</si>
  <si>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</si>
  <si>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</si>
  <si>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</si>
  <si>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</si>
  <si>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</si>
  <si>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</si>
  <si>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</si>
  <si>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</si>
  <si>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</si>
  <si>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</si>
  <si>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</si>
  <si>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</si>
  <si>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</si>
  <si>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</si>
  <si>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</si>
  <si>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</si>
  <si>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</si>
  <si>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</si>
  <si>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</si>
  <si>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</si>
  <si>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</si>
  <si>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</si>
  <si>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</si>
  <si>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</si>
  <si>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</si>
  <si>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</si>
  <si>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</si>
  <si>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</si>
  <si>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</si>
  <si>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</si>
  <si>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</si>
  <si>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</si>
  <si>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</si>
  <si>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</si>
  <si>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</si>
  <si>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</si>
  <si>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</si>
  <si>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</si>
  <si>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</si>
  <si>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</si>
  <si>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</si>
  <si>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</si>
  <si>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</si>
  <si>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</si>
  <si>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</si>
  <si>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</si>
  <si>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</si>
  <si>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</si>
  <si>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</si>
  <si>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</si>
  <si>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</si>
  <si>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</si>
  <si>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</si>
  <si>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</si>
  <si>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</si>
  <si>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</si>
  <si>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</si>
  <si>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</si>
  <si>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</si>
  <si>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</si>
  <si>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</si>
  <si>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</si>
  <si>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</si>
  <si>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</si>
  <si>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</si>
  <si>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</si>
  <si>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</si>
  <si>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</si>
  <si>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</si>
  <si>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</si>
  <si>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</si>
  <si>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</si>
  <si>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</si>
  <si>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</si>
  <si>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</si>
  <si>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</si>
  <si>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</si>
  <si>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</si>
  <si>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</si>
  <si>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</si>
  <si>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</si>
  <si>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</si>
  <si>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</si>
  <si>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</si>
  <si>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</si>
  <si>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</si>
  <si>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</si>
  <si>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</si>
  <si>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</si>
  <si>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</si>
  <si>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</si>
  <si>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</si>
  <si>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</si>
  <si>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</si>
  <si>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</si>
  <si>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</si>
  <si>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</si>
  <si>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</si>
  <si>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</si>
  <si>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</si>
  <si>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</si>
  <si>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</si>
  <si>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</si>
  <si>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</si>
  <si>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</si>
  <si>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</si>
  <si>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</si>
  <si>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</si>
  <si>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</si>
  <si>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</si>
  <si>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</si>
  <si>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</si>
  <si>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</si>
  <si>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</si>
  <si>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</si>
  <si>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</si>
  <si>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</si>
  <si>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</si>
  <si>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</si>
  <si>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</si>
  <si>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</si>
  <si>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</si>
  <si>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</si>
  <si>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</si>
  <si>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</si>
  <si>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</si>
  <si>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</si>
  <si>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</si>
  <si>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</si>
  <si>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</si>
  <si>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</si>
  <si>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</si>
  <si>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</si>
  <si>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</si>
  <si>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</si>
  <si>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</si>
  <si>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</si>
  <si>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</si>
  <si>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</si>
  <si>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</si>
  <si>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</si>
  <si>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</si>
  <si>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</si>
  <si>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</si>
  <si>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</si>
  <si>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</si>
  <si>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</si>
  <si>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</si>
  <si>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</si>
  <si>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</si>
  <si>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</si>
  <si>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</si>
  <si>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</si>
  <si>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</si>
  <si>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</si>
  <si>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</si>
  <si>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</si>
  <si>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</si>
  <si>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</si>
  <si>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</si>
  <si>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</si>
  <si>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</si>
  <si>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</si>
  <si>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</si>
  <si>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</si>
  <si>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</si>
  <si>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</si>
  <si>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</si>
  <si>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</si>
  <si>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</si>
  <si>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</si>
  <si>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</si>
  <si>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</si>
  <si>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</si>
  <si>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</si>
  <si>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</si>
  <si>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</si>
  <si>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</si>
  <si>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</si>
  <si>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</si>
  <si>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</si>
  <si>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</si>
  <si>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</si>
  <si>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</si>
  <si>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</si>
  <si>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</si>
  <si>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</si>
  <si>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</si>
  <si>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</si>
  <si>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</si>
  <si>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</si>
  <si>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</si>
  <si>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</si>
  <si>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</si>
  <si>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</si>
  <si>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</si>
  <si>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</si>
  <si>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</si>
  <si>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</si>
  <si>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</si>
  <si>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</si>
  <si>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</si>
  <si>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</si>
  <si>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</si>
  <si>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</si>
  <si>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</si>
  <si>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</si>
  <si>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</si>
  <si>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</si>
  <si>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</si>
  <si>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</si>
  <si>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</si>
  <si>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</si>
  <si>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</si>
  <si>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</si>
  <si>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</si>
  <si>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</si>
  <si>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</si>
  <si>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</si>
  <si>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</si>
  <si>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</si>
  <si>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</si>
  <si>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</si>
  <si>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</si>
  <si>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</si>
  <si>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</si>
  <si>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</si>
  <si>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</si>
  <si>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</si>
  <si>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</si>
  <si>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</si>
  <si>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</si>
  <si>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</si>
  <si>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</si>
  <si>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</si>
  <si>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</si>
  <si>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</si>
  <si>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</si>
  <si>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</si>
  <si>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</si>
  <si>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</si>
  <si>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</si>
  <si>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</si>
  <si>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</si>
  <si>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</si>
  <si>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</si>
  <si>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</si>
  <si>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</si>
  <si>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</si>
  <si>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</si>
  <si>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</si>
  <si>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</si>
  <si>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</si>
  <si>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</si>
  <si>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</si>
  <si>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</si>
  <si>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</si>
  <si>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</si>
  <si>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</si>
  <si>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</si>
  <si>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</si>
  <si>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</si>
  <si>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</si>
  <si>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</si>
  <si>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</si>
  <si>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</si>
  <si>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</si>
  <si>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</si>
  <si>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</si>
  <si>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</si>
  <si>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</si>
  <si>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</si>
  <si>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</si>
  <si>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</si>
  <si>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</si>
  <si>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</si>
  <si>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</si>
  <si>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</si>
  <si>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</si>
  <si>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</si>
  <si>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</si>
  <si>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</si>
  <si>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</si>
  <si>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</si>
  <si>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</si>
  <si>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</si>
  <si>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</si>
  <si>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</si>
  <si>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</si>
  <si>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</si>
  <si>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</si>
  <si>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</si>
  <si>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</si>
  <si>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</si>
  <si>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</si>
  <si>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</si>
  <si>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</si>
  <si>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</si>
  <si>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</si>
  <si>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</si>
  <si>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</si>
  <si>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</si>
  <si>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</si>
  <si>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</si>
  <si>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</si>
  <si>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</si>
  <si>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</si>
  <si>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</si>
  <si>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</si>
  <si>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</si>
  <si>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</si>
  <si>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</si>
  <si>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</si>
  <si>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</si>
  <si>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</si>
  <si>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</si>
  <si>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</si>
  <si>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</si>
  <si>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</si>
  <si>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</si>
  <si>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</si>
  <si>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</si>
  <si>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</si>
  <si>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</si>
  <si>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</si>
  <si>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</si>
  <si>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</si>
  <si>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</si>
  <si>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</si>
  <si>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</si>
  <si>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</si>
  <si>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</si>
  <si>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</si>
  <si>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</si>
  <si>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</si>
  <si>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</si>
  <si>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</si>
  <si>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</si>
  <si>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</si>
  <si>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</si>
  <si>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</si>
  <si>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</si>
  <si>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</si>
  <si>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</si>
  <si>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</si>
  <si>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</si>
  <si>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</si>
  <si>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</si>
  <si>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</si>
  <si>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</si>
  <si>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</si>
  <si>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</si>
  <si>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</si>
  <si>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</si>
  <si>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</si>
  <si>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</si>
  <si>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</si>
  <si>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</si>
  <si>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</si>
  <si>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</si>
  <si>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</si>
  <si>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</si>
  <si>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</si>
  <si>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</si>
  <si>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</si>
  <si>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</si>
  <si>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</si>
  <si>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</si>
  <si>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</si>
  <si>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</si>
  <si>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</si>
  <si>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</si>
  <si>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</si>
  <si>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</si>
  <si>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</si>
  <si>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</si>
  <si>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</si>
  <si>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</si>
  <si>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</si>
  <si>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</si>
  <si>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</si>
  <si>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</si>
  <si>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</si>
  <si>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</si>
  <si>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</si>
  <si>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</si>
  <si>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</si>
  <si>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</si>
  <si>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</si>
  <si>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</si>
  <si>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</si>
  <si>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</si>
  <si>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</si>
  <si>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</si>
  <si>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</si>
  <si>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</si>
  <si>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</si>
  <si>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</si>
  <si>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</si>
  <si>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</si>
  <si>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</si>
  <si>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</si>
  <si>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</si>
  <si>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</si>
  <si>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</si>
  <si>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</si>
  <si>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</si>
  <si>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</si>
  <si>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</si>
  <si>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</si>
  <si>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</si>
  <si>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</si>
  <si>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</si>
  <si>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</si>
  <si>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</si>
  <si>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</si>
  <si>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</si>
  <si>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</si>
  <si>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</si>
  <si>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</si>
  <si>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</si>
  <si>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</si>
  <si>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</si>
  <si>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</si>
  <si>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</si>
  <si>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</si>
  <si>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</si>
  <si>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</si>
  <si>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</si>
  <si>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</si>
  <si>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</si>
  <si>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</si>
  <si>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</si>
  <si>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</si>
  <si>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</si>
  <si>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</si>
  <si>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</si>
  <si>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</si>
  <si>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</si>
  <si>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</si>
  <si>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</si>
  <si>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</si>
  <si>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</si>
  <si>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</si>
  <si>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</si>
  <si>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</si>
  <si>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</si>
  <si>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</si>
  <si>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</si>
  <si>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</si>
  <si>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</si>
  <si>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</si>
  <si>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</si>
  <si>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</si>
  <si>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</si>
  <si>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</si>
  <si>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</si>
  <si>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</si>
  <si>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</si>
  <si>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</si>
  <si>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</si>
  <si>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</si>
  <si>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</si>
  <si>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</si>
  <si>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</si>
  <si>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</si>
  <si>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</si>
  <si>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</si>
  <si>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</si>
  <si>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</si>
  <si>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</si>
  <si>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</si>
  <si>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</si>
  <si>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</si>
  <si>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</si>
  <si>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</si>
  <si>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</si>
  <si>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</si>
  <si>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</si>
  <si>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</si>
  <si>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</si>
  <si>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</si>
  <si>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</si>
  <si>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</si>
  <si>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</si>
  <si>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</si>
  <si>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</si>
  <si>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</si>
  <si>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</si>
  <si>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</si>
  <si>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</si>
  <si>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</si>
  <si>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</si>
  <si>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</si>
  <si>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</si>
  <si>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</si>
  <si>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</si>
  <si>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</si>
  <si>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</si>
  <si>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</si>
  <si>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</si>
  <si>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</si>
  <si>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</si>
  <si>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</si>
  <si>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</si>
  <si>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</si>
  <si>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</si>
  <si>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</si>
  <si>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</si>
  <si>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</si>
  <si>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</si>
  <si>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</si>
  <si>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</si>
  <si>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</si>
  <si>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</si>
  <si>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</si>
  <si>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</si>
  <si>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</si>
  <si>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</si>
  <si>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</si>
  <si>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</si>
  <si>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</si>
  <si>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</si>
  <si>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</si>
  <si>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</si>
  <si>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</si>
  <si>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</si>
  <si>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</si>
  <si>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</si>
  <si>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</si>
  <si>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</si>
  <si>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</si>
  <si>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</si>
  <si>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</si>
  <si>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</si>
  <si>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</si>
  <si>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</si>
  <si>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</si>
  <si>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</si>
  <si>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</si>
  <si>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</si>
  <si>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</si>
  <si>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</si>
  <si>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</si>
  <si>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</si>
  <si>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</si>
  <si>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</si>
  <si>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</si>
  <si>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</si>
  <si>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</si>
  <si>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</si>
  <si>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</si>
  <si>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</si>
  <si>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</si>
  <si>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</si>
  <si>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</si>
  <si>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</si>
  <si>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</si>
  <si>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</si>
  <si>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</si>
  <si>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</si>
  <si>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</si>
  <si>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</si>
  <si>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</si>
  <si>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</si>
  <si>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</si>
  <si>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</si>
  <si>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</si>
  <si>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</si>
  <si>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</si>
  <si>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</si>
  <si>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</si>
  <si>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</si>
  <si>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</si>
  <si>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</si>
  <si>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</si>
  <si>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</si>
  <si>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</si>
  <si>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</si>
  <si>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</si>
  <si>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</si>
  <si>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</si>
  <si>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</si>
  <si>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</si>
  <si>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</si>
  <si>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</si>
  <si>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</si>
  <si>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</si>
  <si>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</si>
  <si>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</si>
  <si>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</si>
  <si>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</si>
  <si>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</si>
  <si>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</si>
  <si>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</si>
  <si>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</si>
  <si>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</si>
  <si>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</si>
  <si>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</si>
  <si>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</si>
  <si>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</si>
  <si>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</si>
  <si>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</si>
  <si>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</si>
  <si>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</si>
  <si>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</si>
  <si>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</si>
  <si>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</si>
  <si>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</si>
  <si>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</si>
  <si>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</si>
  <si>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</si>
  <si>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</si>
  <si>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</si>
  <si>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</si>
  <si>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</si>
  <si>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</si>
  <si>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</si>
  <si>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</si>
  <si>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</si>
  <si>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</si>
  <si>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</si>
  <si>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</si>
  <si>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</si>
  <si>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</si>
  <si>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</si>
  <si>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</si>
  <si>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</si>
  <si>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</si>
  <si>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</si>
  <si>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</si>
  <si>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</si>
  <si>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</si>
  <si>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</si>
  <si>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</si>
  <si>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</si>
  <si>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</si>
  <si>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</si>
  <si>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</si>
  <si>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</si>
  <si>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</si>
  <si>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</si>
  <si>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</si>
  <si>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</si>
  <si>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</si>
  <si>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</si>
  <si>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</si>
  <si>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</si>
  <si>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</si>
  <si>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</si>
  <si>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</si>
  <si>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</si>
  <si>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</si>
  <si>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</si>
  <si>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</si>
  <si>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</si>
  <si>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</si>
  <si>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</si>
  <si>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</si>
  <si>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</si>
  <si>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</si>
  <si>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</si>
  <si>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</si>
  <si>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</si>
  <si>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</si>
  <si>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</si>
  <si>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</si>
  <si>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</si>
  <si>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</si>
  <si>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</si>
  <si>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</si>
  <si>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</si>
  <si>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</si>
  <si>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</si>
  <si>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</si>
  <si>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</si>
  <si>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</si>
  <si>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</si>
  <si>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</si>
  <si>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</si>
  <si>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</si>
  <si>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</si>
  <si>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</si>
  <si>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</si>
  <si>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</si>
  <si>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</si>
  <si>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</si>
  <si>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</si>
  <si>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</si>
  <si>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</si>
  <si>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</si>
  <si>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</si>
  <si>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</si>
  <si>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</si>
  <si>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</si>
  <si>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</si>
  <si>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</si>
  <si>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</si>
  <si>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</si>
  <si>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</si>
  <si>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</si>
  <si>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</si>
  <si>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</si>
  <si>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</si>
  <si>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</si>
  <si>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</si>
  <si>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</si>
  <si>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</si>
  <si>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</si>
  <si>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</si>
  <si>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</si>
  <si>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</si>
  <si>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</si>
  <si>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</si>
  <si>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</si>
  <si>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</si>
  <si>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</si>
  <si>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</si>
  <si>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</si>
  <si>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</si>
  <si>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</si>
  <si>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</si>
  <si>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</si>
  <si>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</si>
  <si>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</si>
  <si>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</si>
  <si>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</si>
  <si>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</si>
  <si>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</si>
  <si>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</si>
  <si>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</si>
  <si>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</si>
  <si>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</si>
  <si>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</si>
  <si>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</si>
  <si>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</si>
  <si>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</si>
  <si>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</si>
  <si>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</si>
  <si>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</si>
  <si>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</si>
  <si>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</si>
  <si>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</si>
  <si>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</si>
  <si>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</si>
  <si>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</si>
  <si>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</si>
  <si>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</si>
  <si>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</si>
  <si>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</si>
  <si>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</si>
  <si>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</si>
  <si>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</si>
  <si>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</si>
  <si>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</si>
  <si>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</si>
  <si>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</si>
  <si>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</si>
  <si>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</si>
  <si>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</si>
  <si>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</si>
  <si>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</si>
  <si>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</si>
  <si>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</si>
  <si>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</si>
  <si>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</si>
  <si>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</si>
  <si>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</si>
  <si>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</si>
  <si>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</si>
  <si>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</si>
  <si>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</si>
  <si>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</si>
  <si>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</si>
  <si>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</si>
  <si>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</si>
  <si>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</si>
  <si>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</si>
  <si>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</si>
  <si>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</si>
  <si>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</si>
  <si>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</si>
  <si>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</si>
  <si>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</si>
  <si>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</si>
  <si>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</si>
  <si>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</si>
  <si>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</si>
  <si>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</si>
  <si>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</si>
  <si>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</si>
  <si>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</si>
  <si>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</si>
  <si>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</si>
  <si>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</si>
  <si>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</si>
  <si>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</si>
  <si>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</si>
  <si>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</si>
  <si>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</si>
  <si>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</si>
  <si>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</si>
  <si>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</si>
  <si>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</si>
  <si>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</si>
  <si>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</si>
  <si>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</si>
  <si>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</si>
  <si>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</si>
  <si>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</si>
  <si>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</si>
  <si>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</si>
  <si>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</si>
  <si>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</si>
  <si>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</si>
  <si>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</si>
  <si>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</si>
  <si>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</si>
  <si>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</si>
  <si>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</si>
  <si>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</si>
  <si>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</si>
  <si>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</si>
  <si>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</si>
  <si>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</si>
  <si>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</si>
  <si>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</si>
  <si>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</si>
  <si>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</si>
  <si>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</si>
  <si>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</si>
  <si>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</si>
  <si>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</si>
  <si>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</si>
  <si>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</si>
  <si>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</si>
  <si>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</si>
  <si>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</si>
  <si>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</si>
  <si>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</si>
  <si>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</si>
  <si>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</si>
  <si>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</si>
  <si>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</si>
  <si>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</si>
  <si>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</si>
  <si>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</si>
  <si>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</si>
  <si>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</si>
  <si>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</si>
  <si>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</si>
  <si>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</si>
  <si>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</si>
  <si>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</si>
  <si>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</si>
  <si>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</si>
  <si>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</si>
  <si>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</si>
  <si>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</si>
  <si>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</si>
  <si>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</si>
  <si>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</si>
  <si>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</si>
  <si>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</si>
  <si>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</si>
  <si>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</si>
  <si>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</si>
  <si>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</si>
  <si>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</si>
  <si>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</si>
  <si>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</si>
  <si>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</si>
  <si>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</si>
  <si>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</si>
  <si>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</si>
  <si>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</si>
  <si>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</si>
  <si>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</si>
  <si>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</si>
  <si>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</si>
  <si>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</si>
  <si>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</si>
  <si>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</si>
  <si>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</si>
  <si>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</si>
  <si>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</si>
  <si>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</si>
  <si>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</si>
  <si>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</si>
  <si>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</si>
  <si>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</si>
  <si>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</si>
  <si>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</si>
  <si>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</si>
  <si>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</si>
  <si>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</si>
  <si>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</si>
  <si>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</si>
  <si>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</si>
  <si>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</si>
  <si>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</si>
  <si>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</si>
  <si>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</si>
  <si>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</si>
  <si>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</si>
  <si>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</si>
  <si>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</si>
  <si>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</si>
  <si>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</si>
  <si>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</si>
  <si>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</si>
  <si>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</si>
  <si>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</si>
  <si>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</si>
  <si>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</si>
  <si>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</si>
  <si>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</si>
  <si>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</si>
  <si>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</si>
  <si>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</si>
  <si>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</si>
  <si>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</si>
  <si>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</si>
  <si>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</si>
  <si>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</si>
  <si>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</si>
  <si>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</si>
  <si>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</si>
  <si>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</si>
  <si>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</si>
  <si>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</si>
  <si>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</si>
  <si>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</si>
  <si>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</si>
  <si>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</si>
  <si>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</si>
  <si>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</si>
  <si>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</si>
  <si>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</si>
  <si>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</si>
  <si>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</si>
  <si>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</si>
  <si>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</si>
  <si>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</si>
  <si>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</si>
  <si>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</si>
  <si>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</si>
  <si>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</si>
  <si>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</si>
  <si>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</si>
  <si>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</si>
  <si>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</si>
  <si>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</si>
  <si>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</si>
  <si>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</si>
  <si>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</si>
  <si>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</si>
  <si>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</si>
  <si>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</si>
  <si>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</si>
  <si>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</si>
  <si>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</si>
  <si>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</si>
  <si>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</si>
  <si>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</si>
  <si>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</si>
  <si>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</si>
  <si>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</si>
  <si>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</si>
  <si>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</si>
  <si>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</si>
  <si>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</si>
  <si>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</si>
  <si>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</si>
  <si>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</si>
  <si>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</si>
  <si>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</si>
  <si>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</si>
  <si>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</si>
  <si>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</si>
  <si>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</si>
  <si>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</si>
  <si>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</si>
  <si>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</si>
  <si>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</si>
  <si>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</si>
  <si>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</si>
  <si>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</si>
  <si>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</si>
  <si>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</si>
  <si>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</si>
  <si>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</si>
  <si>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</si>
  <si>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</si>
  <si>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</si>
  <si>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</si>
  <si>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</si>
  <si>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</si>
  <si>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</si>
  <si>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</si>
  <si>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</si>
  <si>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</si>
  <si>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</si>
  <si>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</si>
  <si>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</si>
  <si>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</si>
  <si>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</si>
  <si>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</si>
  <si>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</si>
  <si>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</si>
  <si>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</si>
  <si>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</si>
  <si>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</si>
  <si>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</si>
  <si>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</si>
  <si>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</si>
  <si>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</si>
  <si>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</si>
  <si>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</si>
  <si>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</si>
  <si>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</si>
  <si>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</si>
  <si>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</si>
  <si>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</si>
  <si>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</si>
  <si>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</si>
  <si>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</si>
  <si>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</si>
  <si>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</si>
  <si>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</si>
  <si>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</si>
  <si>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</si>
  <si>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</si>
  <si>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</si>
  <si>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</si>
  <si>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</si>
  <si>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</si>
  <si>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</si>
  <si>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</si>
  <si>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</si>
  <si>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</si>
  <si>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</si>
  <si>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</si>
  <si>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</si>
  <si>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</si>
  <si>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</si>
  <si>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</si>
  <si>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</si>
  <si>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</si>
  <si>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</si>
  <si>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</si>
  <si>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</si>
  <si>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</si>
  <si>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</si>
  <si>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</si>
  <si>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</si>
  <si>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</si>
  <si>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</si>
  <si>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</si>
  <si>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</si>
  <si>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</si>
  <si>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</si>
  <si>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</si>
  <si>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</si>
  <si>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</si>
  <si>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</si>
  <si>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</si>
  <si>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</si>
  <si>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</si>
  <si>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</si>
  <si>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</si>
  <si>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</si>
  <si>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</si>
  <si>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</si>
  <si>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</si>
  <si>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</si>
  <si>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</si>
  <si>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</si>
  <si>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</si>
  <si>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</si>
  <si>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</si>
  <si>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</si>
  <si>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</si>
  <si>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</si>
  <si>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</si>
  <si>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</si>
  <si>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</si>
  <si>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</si>
  <si>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</si>
  <si>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</si>
  <si>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</si>
  <si>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</si>
  <si>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</si>
  <si>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</si>
  <si>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</si>
  <si>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</si>
  <si>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</si>
  <si>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</si>
  <si>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</si>
  <si>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</si>
  <si>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</si>
  <si>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</si>
  <si>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</si>
  <si>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</si>
  <si>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</si>
  <si>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</si>
  <si>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</si>
  <si>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</si>
  <si>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</si>
  <si>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</si>
  <si>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</si>
  <si>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</si>
  <si>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</si>
  <si>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</si>
  <si>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</si>
  <si>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</si>
  <si>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</si>
  <si>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</si>
  <si>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</si>
  <si>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</si>
  <si>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</si>
  <si>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</si>
  <si>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</si>
  <si>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</si>
  <si>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</si>
  <si>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</si>
  <si>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</si>
  <si>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</si>
  <si>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</si>
  <si>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</si>
  <si>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</si>
  <si>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</si>
  <si>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</si>
  <si>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</si>
  <si>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</si>
  <si>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</si>
  <si>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</si>
  <si>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</si>
  <si>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</si>
  <si>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</si>
  <si>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</si>
  <si>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</si>
  <si>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</si>
  <si>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</si>
  <si>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</si>
  <si>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</si>
  <si>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</si>
  <si>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</si>
  <si>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</si>
  <si>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</si>
  <si>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</si>
  <si>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</si>
  <si>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</si>
  <si>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</si>
  <si>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</si>
  <si>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</si>
  <si>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</si>
  <si>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</si>
  <si>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</si>
  <si>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</si>
  <si>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</si>
  <si>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</si>
  <si>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</si>
  <si>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</si>
  <si>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</si>
  <si>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</si>
  <si>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</si>
  <si>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</si>
  <si>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</si>
  <si>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</si>
  <si>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</si>
  <si>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</si>
  <si>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</si>
  <si>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</si>
  <si>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</si>
  <si>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</si>
  <si>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</si>
  <si>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</si>
  <si>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</si>
  <si>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</si>
  <si>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</si>
  <si>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</si>
  <si>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</si>
  <si>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</si>
  <si>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</si>
  <si>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</si>
  <si>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</si>
  <si>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</si>
  <si>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</si>
  <si>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</si>
  <si>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</si>
  <si>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</si>
  <si>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</si>
  <si>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</si>
  <si>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</si>
  <si>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</si>
  <si>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</si>
  <si>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</si>
  <si>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</si>
  <si>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</si>
  <si>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</si>
  <si>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</si>
  <si>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</si>
  <si>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</si>
  <si>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</si>
  <si>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</si>
  <si>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</si>
  <si>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</si>
  <si>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</si>
  <si>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</si>
  <si>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</si>
  <si>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</si>
  <si>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</si>
  <si>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</si>
  <si>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</si>
  <si>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</si>
  <si>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</si>
  <si>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</si>
  <si>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</si>
  <si>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</si>
  <si>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</si>
  <si>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</si>
  <si>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</si>
  <si>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</si>
  <si>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</si>
  <si>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</si>
  <si>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</si>
  <si>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</si>
  <si>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</si>
  <si>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</si>
  <si>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</si>
  <si>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</si>
  <si>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</si>
  <si>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</si>
  <si>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</si>
  <si>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</si>
  <si>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</si>
  <si>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</si>
  <si>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</si>
  <si>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</si>
  <si>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</si>
  <si>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</si>
  <si>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</si>
  <si>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</si>
  <si>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</si>
  <si>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</si>
  <si>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</si>
  <si>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</si>
  <si>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</si>
  <si>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</si>
  <si>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</si>
  <si>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</si>
  <si>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</si>
  <si>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</si>
  <si>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</si>
  <si>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</si>
  <si>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</si>
  <si>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</si>
  <si>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</si>
  <si>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</si>
  <si>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</si>
  <si>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</si>
  <si>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</si>
  <si>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</si>
  <si>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</si>
  <si>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</si>
  <si>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</si>
  <si>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</si>
  <si>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</si>
  <si>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</si>
  <si>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</si>
  <si>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</si>
  <si>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</si>
  <si>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</si>
  <si>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</si>
  <si>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</si>
  <si>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</si>
  <si>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</si>
  <si>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</si>
  <si>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</si>
  <si>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</si>
  <si>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</si>
  <si>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</si>
  <si>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</si>
  <si>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</si>
  <si>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</si>
  <si>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</si>
  <si>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</si>
  <si>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</si>
  <si>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</si>
  <si>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</si>
  <si>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</si>
  <si>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</si>
  <si>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</si>
  <si>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</si>
  <si>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</si>
  <si>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</si>
  <si>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</si>
  <si>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</si>
  <si>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</si>
  <si>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</si>
  <si>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</si>
  <si>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</si>
  <si>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</si>
  <si>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</si>
  <si>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</si>
  <si>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</si>
  <si>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</si>
  <si>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</si>
  <si>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</si>
  <si>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</si>
  <si>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</si>
  <si>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</si>
  <si>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</si>
  <si>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</si>
  <si>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</si>
  <si>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</si>
  <si>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</si>
  <si>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</si>
  <si>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</si>
  <si>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</si>
  <si>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</si>
  <si>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</si>
  <si>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</si>
  <si>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</si>
  <si>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</si>
  <si>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</si>
  <si>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</si>
  <si>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</si>
  <si>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</si>
  <si>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</si>
  <si>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</si>
  <si>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</si>
  <si>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</si>
  <si>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</si>
  <si>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</si>
  <si>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</si>
  <si>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</si>
  <si>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</si>
  <si>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</si>
  <si>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</si>
  <si>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</si>
  <si>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</si>
  <si>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</si>
  <si>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</si>
  <si>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</si>
  <si>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</si>
  <si>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</si>
  <si>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</si>
  <si>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</si>
  <si>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</si>
  <si>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</si>
  <si>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</si>
  <si>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</si>
  <si>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</si>
  <si>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</si>
  <si>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</si>
  <si>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</si>
  <si>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</si>
  <si>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</si>
  <si>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</si>
  <si>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</si>
  <si>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</si>
  <si>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</si>
  <si>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</si>
  <si>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</si>
  <si>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</si>
  <si>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</si>
  <si>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</si>
  <si>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</si>
  <si>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</si>
  <si>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</si>
  <si>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</si>
  <si>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</si>
  <si>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</si>
  <si>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</si>
  <si>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</si>
  <si>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</si>
  <si>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</si>
  <si>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</si>
  <si>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</si>
  <si>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</si>
  <si>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</si>
  <si>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</si>
  <si>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</si>
  <si>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</si>
  <si>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</si>
  <si>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</si>
  <si>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</si>
  <si>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</si>
  <si>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</si>
  <si>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</si>
  <si>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</si>
  <si>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</si>
  <si>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</si>
  <si>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</si>
  <si>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</si>
  <si>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</si>
  <si>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</si>
  <si>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</si>
  <si>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</si>
  <si>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</si>
  <si>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</si>
  <si>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</si>
  <si>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</si>
  <si>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</si>
  <si>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</si>
  <si>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</si>
  <si>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</si>
  <si>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</si>
  <si>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</si>
  <si>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</si>
  <si>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</si>
  <si>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</si>
  <si>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</si>
  <si>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</si>
  <si>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</si>
  <si>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</si>
  <si>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</si>
  <si>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</si>
  <si>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</si>
  <si>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</si>
  <si>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</si>
  <si>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</si>
  <si>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</si>
  <si>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</si>
  <si>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</si>
  <si>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</si>
  <si>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</si>
  <si>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</si>
  <si>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</si>
  <si>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</si>
  <si>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</si>
  <si>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</si>
  <si>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</si>
  <si>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</si>
  <si>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</si>
  <si>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</si>
  <si>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</si>
  <si>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</si>
  <si>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</si>
  <si>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</si>
  <si>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</si>
  <si>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</si>
  <si>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</si>
  <si>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</si>
  <si>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</si>
  <si>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</si>
  <si>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</si>
  <si>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</si>
  <si>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</si>
  <si>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</si>
  <si>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</si>
  <si>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</si>
  <si>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</si>
  <si>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</si>
  <si>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</si>
  <si>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</si>
  <si>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</si>
  <si>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</si>
  <si>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</si>
  <si>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</si>
  <si>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</si>
  <si>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</si>
  <si>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</si>
  <si>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</si>
  <si>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</si>
  <si>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</si>
  <si>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</si>
  <si>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</si>
  <si>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</si>
  <si>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</si>
  <si>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</si>
  <si>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</si>
  <si>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</si>
  <si>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</si>
  <si>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</si>
  <si>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</si>
  <si>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</si>
  <si>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</si>
  <si>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</si>
  <si>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</si>
  <si>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</si>
  <si>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</si>
  <si>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</si>
  <si>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</si>
  <si>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</si>
  <si>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</si>
  <si>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</si>
  <si>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</si>
  <si>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</si>
  <si>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</si>
  <si>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</si>
  <si>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</si>
  <si>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</si>
  <si>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</si>
  <si>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</si>
  <si>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</si>
  <si>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</si>
  <si>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</si>
  <si>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</si>
  <si>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</si>
  <si>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</si>
  <si>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</si>
  <si>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</si>
  <si>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</si>
  <si>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</si>
  <si>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</si>
  <si>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</si>
  <si>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</si>
  <si>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</si>
  <si>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</si>
  <si>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</si>
  <si>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</si>
  <si>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</si>
  <si>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</si>
  <si>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</si>
  <si>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</si>
  <si>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</si>
  <si>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</si>
  <si>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</si>
  <si>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</si>
  <si>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</si>
  <si>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</si>
  <si>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</si>
  <si>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</si>
  <si>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</si>
  <si>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</si>
  <si>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</si>
  <si>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</si>
  <si>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</si>
  <si>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</si>
  <si>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</si>
  <si>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</si>
  <si>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</si>
  <si>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</si>
  <si>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</si>
  <si>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</si>
  <si>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</si>
  <si>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</si>
  <si>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</si>
  <si>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</si>
  <si>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</si>
  <si>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</si>
  <si>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</si>
  <si>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</si>
  <si>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</si>
  <si>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</si>
  <si>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</si>
  <si>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</si>
  <si>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</si>
  <si>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</si>
  <si>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</si>
  <si>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</si>
  <si>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</si>
  <si>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</si>
  <si>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</si>
  <si>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</si>
  <si>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</si>
  <si>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</si>
  <si>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</si>
  <si>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</si>
  <si>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</si>
  <si>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</si>
  <si>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</si>
  <si>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</si>
  <si>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</si>
  <si>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</si>
  <si>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</si>
  <si>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</si>
  <si>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</si>
  <si>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</si>
  <si>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</si>
  <si>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</si>
  <si>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</si>
  <si>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</si>
  <si>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</si>
  <si>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</si>
  <si>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</si>
  <si>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</si>
  <si>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</si>
  <si>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</si>
  <si>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</si>
  <si>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</si>
  <si>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</si>
  <si>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</si>
  <si>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</si>
  <si>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</si>
  <si>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</si>
  <si>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</si>
  <si>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</si>
  <si>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</si>
  <si>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</si>
  <si>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</si>
  <si>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</si>
  <si>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</si>
  <si>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</si>
  <si>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</si>
  <si>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</si>
  <si>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</si>
  <si>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</si>
  <si>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</si>
  <si>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</si>
  <si>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</si>
  <si>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</si>
  <si>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</si>
  <si>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</si>
  <si>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</si>
  <si>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</si>
  <si>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</si>
  <si>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</si>
  <si>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</si>
  <si>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</si>
  <si>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</si>
  <si>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</si>
  <si>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</si>
  <si>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</si>
  <si>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</si>
  <si>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</si>
  <si>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</si>
  <si>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</si>
  <si>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</si>
  <si>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</si>
  <si>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</si>
  <si>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</si>
  <si>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</si>
  <si>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</si>
  <si>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</si>
  <si>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</si>
  <si>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</si>
  <si>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</si>
  <si>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</si>
  <si>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</si>
  <si>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</si>
  <si>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</si>
  <si>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</si>
  <si>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</si>
  <si>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</si>
  <si>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</si>
  <si>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</si>
  <si>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</si>
  <si>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</si>
  <si>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</si>
  <si>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</si>
  <si>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</si>
  <si>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</si>
  <si>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</si>
  <si>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</si>
  <si>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</si>
  <si>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</si>
  <si>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</si>
  <si>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</si>
  <si>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</si>
  <si>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</si>
  <si>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</si>
  <si>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</si>
  <si>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</si>
  <si>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</si>
  <si>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</si>
  <si>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</si>
  <si>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</si>
  <si>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</si>
  <si>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</si>
  <si>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</si>
  <si>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</si>
  <si>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</si>
  <si>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</si>
  <si>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</si>
  <si>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</si>
  <si>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</si>
  <si>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</si>
  <si>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</si>
  <si>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</si>
  <si>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</si>
  <si>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</si>
  <si>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</si>
  <si>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</si>
  <si>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</si>
  <si>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</si>
  <si>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</si>
  <si>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</si>
  <si>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</si>
  <si>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</si>
  <si>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</si>
  <si>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</si>
  <si>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</si>
  <si>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</si>
  <si>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</si>
  <si>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</si>
  <si>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</si>
  <si>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</si>
  <si>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</si>
  <si>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</si>
  <si>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</si>
  <si>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</si>
  <si>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</si>
  <si>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</si>
  <si>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</si>
  <si>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</si>
  <si>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</si>
  <si>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</si>
  <si>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</si>
  <si>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</si>
  <si>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</si>
  <si>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</si>
  <si>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</si>
  <si>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</si>
  <si>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</si>
  <si>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</si>
  <si>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</si>
  <si>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</si>
  <si>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</si>
  <si>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</si>
  <si>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</si>
  <si>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</si>
  <si>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</si>
  <si>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</si>
  <si>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</si>
  <si>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</si>
  <si>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</si>
  <si>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</si>
  <si>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</si>
  <si>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</si>
  <si>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</si>
  <si>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</si>
  <si>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</si>
  <si>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</si>
  <si>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</si>
  <si>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</si>
  <si>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</si>
  <si>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</si>
  <si>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</si>
  <si>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</si>
  <si>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</si>
  <si>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</si>
  <si>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</si>
  <si>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</si>
  <si>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</si>
  <si>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</si>
  <si>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</si>
  <si>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</si>
  <si>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</si>
  <si>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</si>
  <si>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</si>
  <si>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</si>
  <si>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</si>
  <si>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</si>
  <si>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</si>
  <si>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</si>
  <si>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</si>
  <si>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</si>
  <si>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</si>
  <si>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</si>
  <si>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</si>
  <si>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</si>
  <si>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</si>
  <si>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</si>
  <si>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</si>
  <si>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</si>
  <si>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</si>
  <si>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</si>
  <si>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</si>
  <si>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</si>
  <si>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</si>
  <si>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</si>
  <si>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</si>
  <si>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</si>
  <si>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</si>
  <si>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</si>
  <si>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</si>
  <si>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</si>
  <si>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</si>
  <si>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</si>
  <si>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</si>
  <si>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</si>
  <si>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</si>
  <si>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</si>
  <si>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</si>
  <si>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</si>
  <si>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</si>
  <si>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</si>
  <si>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</si>
  <si>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</si>
  <si>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</si>
  <si>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</si>
  <si>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</si>
  <si>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</si>
  <si>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</si>
  <si>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</si>
  <si>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</si>
  <si>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</si>
  <si>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</si>
  <si>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</si>
  <si>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</si>
  <si>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</si>
  <si>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</si>
  <si>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</si>
  <si>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</si>
  <si>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</si>
  <si>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</si>
  <si>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</si>
  <si>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</si>
  <si>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</si>
  <si>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</si>
  <si>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</si>
  <si>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</si>
  <si>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</si>
  <si>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</si>
  <si>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</si>
  <si>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</si>
  <si>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</si>
  <si>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</si>
  <si>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</si>
  <si>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</si>
  <si>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</si>
  <si>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</si>
  <si>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</si>
  <si>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</si>
  <si>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</si>
  <si>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</si>
  <si>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</si>
  <si>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</si>
  <si>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</si>
  <si>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</si>
  <si>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</si>
  <si>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</si>
  <si>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</si>
  <si>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</si>
  <si>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</si>
  <si>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</si>
  <si>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</si>
  <si>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</si>
  <si>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</si>
  <si>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</si>
  <si>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</si>
  <si>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</si>
  <si>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</si>
  <si>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</si>
  <si>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</si>
  <si>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</si>
  <si>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</si>
  <si>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</si>
  <si>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</si>
  <si>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</si>
  <si>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</si>
  <si>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</si>
  <si>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</si>
  <si>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</si>
  <si>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</si>
  <si>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</si>
  <si>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</si>
  <si>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</si>
  <si>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</si>
  <si>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</si>
  <si>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</si>
  <si>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</si>
  <si>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</si>
  <si>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</si>
  <si>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</si>
  <si>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</si>
  <si>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</si>
  <si>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</si>
  <si>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</si>
  <si>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</si>
  <si>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</si>
  <si>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</si>
  <si>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</si>
  <si>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</si>
  <si>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</si>
  <si>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</si>
  <si>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</si>
  <si>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</si>
  <si>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</si>
  <si>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</si>
  <si>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</si>
  <si>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</si>
  <si>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</si>
  <si>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</si>
  <si>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</si>
  <si>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</si>
  <si>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</si>
  <si>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</si>
  <si>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</si>
  <si>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</si>
  <si>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</si>
  <si>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</si>
  <si>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</si>
  <si>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</si>
  <si>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</si>
  <si>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</si>
  <si>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</si>
  <si>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</si>
  <si>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</si>
  <si>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</si>
  <si>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</si>
  <si>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</si>
  <si>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</si>
  <si>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</si>
  <si>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</si>
  <si>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</si>
  <si>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</si>
  <si>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</si>
  <si>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</si>
  <si>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</si>
  <si>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</si>
  <si>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</si>
  <si>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</si>
  <si>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</si>
  <si>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</si>
  <si>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</si>
  <si>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</si>
  <si>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</si>
  <si>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</si>
  <si>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</si>
  <si>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</si>
  <si>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</si>
  <si>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</si>
  <si>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</si>
  <si>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</si>
  <si>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</si>
  <si>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</si>
  <si>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</si>
  <si>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</si>
  <si>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</si>
  <si>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</si>
  <si>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</si>
  <si>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</si>
  <si>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</si>
  <si>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</si>
  <si>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</si>
  <si>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</si>
  <si>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</si>
  <si>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</si>
  <si>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</si>
  <si>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</si>
  <si>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</si>
  <si>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</si>
  <si>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</si>
  <si>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</si>
  <si>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</si>
  <si>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</si>
  <si>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</si>
  <si>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</si>
  <si>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</si>
  <si>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</si>
  <si>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</si>
  <si>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</si>
  <si>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</si>
  <si>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</si>
  <si>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</si>
  <si>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</si>
  <si>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</si>
  <si>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</si>
  <si>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</si>
  <si>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</si>
  <si>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</si>
  <si>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</si>
  <si>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</si>
  <si>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</si>
  <si>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</si>
  <si>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</si>
  <si>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</si>
  <si>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</si>
  <si>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</si>
  <si>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</si>
  <si>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</si>
  <si>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</si>
  <si>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</si>
  <si>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</si>
  <si>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</si>
  <si>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</si>
  <si>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</si>
  <si>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</si>
  <si>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</si>
  <si>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</si>
  <si>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</si>
  <si>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</si>
  <si>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</si>
  <si>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</si>
  <si>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</si>
  <si>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</si>
  <si>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</si>
  <si>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</si>
  <si>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</si>
  <si>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</si>
  <si>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</si>
  <si>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</si>
  <si>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</si>
  <si>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</si>
  <si>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</si>
  <si>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</si>
  <si>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</si>
  <si>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</si>
  <si>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</si>
  <si>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</si>
  <si>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</si>
  <si>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</si>
  <si>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</si>
  <si>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</si>
  <si>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</si>
  <si>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</si>
  <si>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</si>
  <si>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</si>
  <si>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</si>
  <si>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</si>
  <si>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</si>
  <si>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</si>
  <si>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</si>
  <si>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</si>
  <si>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</si>
  <si>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</si>
  <si>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</si>
  <si>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</si>
  <si>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</si>
  <si>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</si>
  <si>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</si>
  <si>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</si>
  <si>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</si>
  <si>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</si>
  <si>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</si>
  <si>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</si>
  <si>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</si>
  <si>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</si>
  <si>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</si>
  <si>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</si>
  <si>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</si>
  <si>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</si>
  <si>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</si>
  <si>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</si>
  <si>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</si>
  <si>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</si>
  <si>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</si>
  <si>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</si>
  <si>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</si>
  <si>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</si>
  <si>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</si>
  <si>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</si>
  <si>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</si>
  <si>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</si>
  <si>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</si>
  <si>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</si>
  <si>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</si>
  <si>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</si>
  <si>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</si>
  <si>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</si>
  <si>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</si>
  <si>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</si>
  <si>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</si>
  <si>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</si>
  <si>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</si>
  <si>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</si>
  <si>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</si>
  <si>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</si>
  <si>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</si>
  <si>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</si>
  <si>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</si>
  <si>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</si>
  <si>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</si>
  <si>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</si>
  <si>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</si>
  <si>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</si>
  <si>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</si>
  <si>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</si>
  <si>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</si>
  <si>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</si>
  <si>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</si>
  <si>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</si>
  <si>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</si>
  <si>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</si>
  <si>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</si>
  <si>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</si>
  <si>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</si>
  <si>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</si>
  <si>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</si>
  <si>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</si>
  <si>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</si>
  <si>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</si>
  <si>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</si>
  <si>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</si>
  <si>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</si>
  <si>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</si>
  <si>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</si>
  <si>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</si>
  <si>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</si>
  <si>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</si>
  <si>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</si>
  <si>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</si>
  <si>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</si>
  <si>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</si>
  <si>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</si>
  <si>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</si>
  <si>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</si>
  <si>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</si>
  <si>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</si>
  <si>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</si>
  <si>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</si>
  <si>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</si>
  <si>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</si>
  <si>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</si>
  <si>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</si>
  <si>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</si>
  <si>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</si>
  <si>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</si>
  <si>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</si>
  <si>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</si>
  <si>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</si>
  <si>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</si>
  <si>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</si>
  <si>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</si>
  <si>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</si>
  <si>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</si>
  <si>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</si>
  <si>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</si>
  <si>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</si>
  <si>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</si>
  <si>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</si>
  <si>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</si>
  <si>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</si>
  <si>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</si>
  <si>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</si>
  <si>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</si>
  <si>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</si>
  <si>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</si>
  <si>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</si>
  <si>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</si>
  <si>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</si>
  <si>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</si>
  <si>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</si>
  <si>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</si>
  <si>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</si>
  <si>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</si>
  <si>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</si>
  <si>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</si>
  <si>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</si>
  <si>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</si>
  <si>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</si>
  <si>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</si>
  <si>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</si>
  <si>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</si>
  <si>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</si>
  <si>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</si>
  <si>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</si>
  <si>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</si>
  <si>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</si>
  <si>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</si>
  <si>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</si>
  <si>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</si>
  <si>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</si>
  <si>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</si>
  <si>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</si>
  <si>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</si>
  <si>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</si>
  <si>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</si>
  <si>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</si>
  <si>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</si>
  <si>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</si>
  <si>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</si>
  <si>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</si>
  <si>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</si>
  <si>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</si>
  <si>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</si>
  <si>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</si>
  <si>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</si>
  <si>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</si>
  <si>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</si>
  <si>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</si>
  <si>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</si>
  <si>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</si>
  <si>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</si>
  <si>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</si>
  <si>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</si>
  <si>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</si>
  <si>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</si>
  <si>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</si>
  <si>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</si>
  <si>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</si>
  <si>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</si>
  <si>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</si>
  <si>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</si>
  <si>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</si>
  <si>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</si>
  <si>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</si>
  <si>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</si>
  <si>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</si>
  <si>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</si>
  <si>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</si>
  <si>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</si>
  <si>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</si>
  <si>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</si>
  <si>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</si>
  <si>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</si>
  <si>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</si>
  <si>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</si>
  <si>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</si>
  <si>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</si>
  <si>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</si>
  <si>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</si>
  <si>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</si>
  <si>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</si>
  <si>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</si>
  <si>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</si>
  <si>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</si>
  <si>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</si>
  <si>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</si>
  <si>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</si>
  <si>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</si>
  <si>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</si>
  <si>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</si>
  <si>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</si>
  <si>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</si>
  <si>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</si>
  <si>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</si>
  <si>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</si>
  <si>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</si>
  <si>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</si>
  <si>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</si>
  <si>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</si>
  <si>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</si>
  <si>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</si>
  <si>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</si>
  <si>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</si>
  <si>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</si>
  <si>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</si>
  <si>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</si>
  <si>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</si>
  <si>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</si>
  <si>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</si>
  <si>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</si>
  <si>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</si>
  <si>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</si>
  <si>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</si>
  <si>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</si>
  <si>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</si>
  <si>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</si>
  <si>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</si>
  <si>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</si>
  <si>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</si>
  <si>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</si>
  <si>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</si>
  <si>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</si>
  <si>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</si>
  <si>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</si>
  <si>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</si>
  <si>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</si>
  <si>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</si>
  <si>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</si>
  <si>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</si>
  <si>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</si>
  <si>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</si>
  <si>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</si>
  <si>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</si>
  <si>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</si>
  <si>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</si>
  <si>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</si>
  <si>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</si>
  <si>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</si>
  <si>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</si>
  <si>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</si>
  <si>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</si>
  <si>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</si>
  <si>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</si>
  <si>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</si>
  <si>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</si>
  <si>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</si>
  <si>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</si>
  <si>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</si>
  <si>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</si>
  <si>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</si>
  <si>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</si>
  <si>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</si>
  <si>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</si>
  <si>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</si>
  <si>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</si>
  <si>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</si>
  <si>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</si>
  <si>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</si>
  <si>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</si>
  <si>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</si>
  <si>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</si>
  <si>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</si>
  <si>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</si>
  <si>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</si>
  <si>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</si>
  <si>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</si>
  <si>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</si>
  <si>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</si>
  <si>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</si>
  <si>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</si>
  <si>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</si>
  <si>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</si>
  <si>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</si>
  <si>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</si>
  <si>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</si>
  <si>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</si>
  <si>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</si>
  <si>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</si>
  <si>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</si>
  <si>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</si>
  <si>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</si>
  <si>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</si>
  <si>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</si>
  <si>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</si>
  <si>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</si>
  <si>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</si>
  <si>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</si>
  <si>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</si>
  <si>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</si>
  <si>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</si>
  <si>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</si>
  <si>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</si>
  <si>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</si>
  <si>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</si>
  <si>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</si>
  <si>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</si>
  <si>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</si>
  <si>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</si>
  <si>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</si>
  <si>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</si>
  <si>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</si>
  <si>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</si>
  <si>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</si>
  <si>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</si>
  <si>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</si>
  <si>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</si>
  <si>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</si>
  <si>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</si>
  <si>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</si>
  <si>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</si>
  <si>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</si>
  <si>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</si>
  <si>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</si>
  <si>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</si>
  <si>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</si>
  <si>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</si>
  <si>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</si>
  <si>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</si>
  <si>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</si>
  <si>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</si>
  <si>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</si>
  <si>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</si>
  <si>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</si>
  <si>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</si>
  <si>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</si>
  <si>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</si>
  <si>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</si>
  <si>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</si>
  <si>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</si>
  <si>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</si>
  <si>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</si>
  <si>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</si>
  <si>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</si>
  <si>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</si>
  <si>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</si>
  <si>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</si>
  <si>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</si>
  <si>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</si>
  <si>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</si>
  <si>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</si>
  <si>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</si>
  <si>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</si>
  <si>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</si>
  <si>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</si>
  <si>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</si>
  <si>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</si>
  <si>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</si>
  <si>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</si>
  <si>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</si>
  <si>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</si>
  <si>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</si>
  <si>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</si>
  <si>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</si>
  <si>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</si>
  <si>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</si>
  <si>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</si>
  <si>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</si>
  <si>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</si>
  <si>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</si>
  <si>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</si>
  <si>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</si>
  <si>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</si>
  <si>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</si>
  <si>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</si>
  <si>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</si>
  <si>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</si>
  <si>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</si>
  <si>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</si>
  <si>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</si>
  <si>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</si>
  <si>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</si>
  <si>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</si>
  <si>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</si>
  <si>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</si>
  <si>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</si>
  <si>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</si>
  <si>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</si>
  <si>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</si>
  <si>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</si>
  <si>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</si>
  <si>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</si>
  <si>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</si>
  <si>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</si>
  <si>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</si>
  <si>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</si>
  <si>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</si>
  <si>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</si>
  <si>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</si>
  <si>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</si>
  <si>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</si>
  <si>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</si>
  <si>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</si>
  <si>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</si>
  <si>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</si>
  <si>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</si>
  <si>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</si>
  <si>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</si>
  <si>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</si>
  <si>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</si>
  <si>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</si>
  <si>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</si>
  <si>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</si>
  <si>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</si>
  <si>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</si>
  <si>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</si>
  <si>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</si>
  <si>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</si>
  <si>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</si>
  <si>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</si>
  <si>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</si>
  <si>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</si>
  <si>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</si>
  <si>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</si>
  <si>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</si>
  <si>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</si>
  <si>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</si>
  <si>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</si>
  <si>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</si>
  <si>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</si>
  <si>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</si>
  <si>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</si>
  <si>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</si>
  <si>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</si>
  <si>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</si>
  <si>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</si>
  <si>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</si>
  <si>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</si>
  <si>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</si>
  <si>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</si>
  <si>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</si>
  <si>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</si>
  <si>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</si>
  <si>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</si>
  <si>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</si>
  <si>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</si>
  <si>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</si>
  <si>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</si>
  <si>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</si>
  <si>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</si>
  <si>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</si>
  <si>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</si>
  <si>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</si>
  <si>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</si>
  <si>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</si>
  <si>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</si>
  <si>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</si>
  <si>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</si>
  <si>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</si>
  <si>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</si>
  <si>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</si>
  <si>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</si>
  <si>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</si>
  <si>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</si>
  <si>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</si>
  <si>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</si>
  <si>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</si>
  <si>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</si>
  <si>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</si>
  <si>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</si>
  <si>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</si>
  <si>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</si>
  <si>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</si>
  <si>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</si>
  <si>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</si>
  <si>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</si>
  <si>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</si>
  <si>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</si>
  <si>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</si>
  <si>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</si>
  <si>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</si>
  <si>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</si>
  <si>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</si>
  <si>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</si>
  <si>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</si>
  <si>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</si>
  <si>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</si>
  <si>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</si>
  <si>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</si>
  <si>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</si>
  <si>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</si>
  <si>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</si>
  <si>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</si>
  <si>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</si>
  <si>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</si>
  <si>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</si>
  <si>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</si>
  <si>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</si>
  <si>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</si>
  <si>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</si>
  <si>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</si>
  <si>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</si>
  <si>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</si>
  <si>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</si>
  <si>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</si>
  <si>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</si>
  <si>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</si>
  <si>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</si>
  <si>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</si>
  <si>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</si>
  <si>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</si>
  <si>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</si>
  <si>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</si>
  <si>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</si>
  <si>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</si>
  <si>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</si>
  <si>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</si>
  <si>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</si>
  <si>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</si>
  <si>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</si>
  <si>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</si>
  <si>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</si>
  <si>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</si>
  <si>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</si>
  <si>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</si>
  <si>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</si>
  <si>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</si>
  <si>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</si>
  <si>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</si>
  <si>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</si>
  <si>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</si>
  <si>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</si>
  <si>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</si>
  <si>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</si>
  <si>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</si>
  <si>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</si>
  <si>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</si>
  <si>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</si>
  <si>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</si>
  <si>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</si>
  <si>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</si>
  <si>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</si>
  <si>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</si>
  <si>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</si>
  <si>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</si>
  <si>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</si>
  <si>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</si>
  <si>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</si>
  <si>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</si>
  <si>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</si>
  <si>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</si>
  <si>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</si>
  <si>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</si>
  <si>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</si>
  <si>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</si>
  <si>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</si>
  <si>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</si>
  <si>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</si>
  <si>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</si>
  <si>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</si>
  <si>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</si>
  <si>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</si>
  <si>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</si>
  <si>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</si>
  <si>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</si>
  <si>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</si>
  <si>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</si>
  <si>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</si>
  <si>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</si>
  <si>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</si>
  <si>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</si>
  <si>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</si>
  <si>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</si>
  <si>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</si>
  <si>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</si>
  <si>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</si>
  <si>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</si>
  <si>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</si>
  <si>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</si>
  <si>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</si>
  <si>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</si>
  <si>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</si>
  <si>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</si>
  <si>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</si>
  <si>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</si>
  <si>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</si>
  <si>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</si>
  <si>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</si>
  <si>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</si>
  <si>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</si>
  <si>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</si>
  <si>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</si>
  <si>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</si>
  <si>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</si>
  <si>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</si>
  <si>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</si>
  <si>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</si>
  <si>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</si>
  <si>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</si>
  <si>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</si>
  <si>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</si>
  <si>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</si>
  <si>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</si>
  <si>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</si>
  <si>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</si>
  <si>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</si>
  <si>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</si>
  <si>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</si>
  <si>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</si>
  <si>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</si>
  <si>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</si>
  <si>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</si>
  <si>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</si>
  <si>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</si>
  <si>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</si>
  <si>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</si>
  <si>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</si>
  <si>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</si>
  <si>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</si>
  <si>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</si>
  <si>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</si>
  <si>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</si>
  <si>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</si>
  <si>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</si>
  <si>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</si>
  <si>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</si>
  <si>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</si>
  <si>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</si>
  <si>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</si>
  <si>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</si>
  <si>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</si>
  <si>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</si>
  <si>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</si>
  <si>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</si>
  <si>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</si>
  <si>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</si>
  <si>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</si>
  <si>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</si>
  <si>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</si>
  <si>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</si>
  <si>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</si>
  <si>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</si>
  <si>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</si>
  <si>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</si>
  <si>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</si>
  <si>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</si>
  <si>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</si>
  <si>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</si>
  <si>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</si>
  <si>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</si>
  <si>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</si>
  <si>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</si>
  <si>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</si>
  <si>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</si>
  <si>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</si>
  <si>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</si>
  <si>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</si>
  <si>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</si>
  <si>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</si>
  <si>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</si>
  <si>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</si>
  <si>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</si>
  <si>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</si>
  <si>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</si>
  <si>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</si>
  <si>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</si>
  <si>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</si>
  <si>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</si>
  <si>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</si>
  <si>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</si>
  <si>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</si>
  <si>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</si>
  <si>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</si>
  <si>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</si>
  <si>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</si>
  <si>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</si>
  <si>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</si>
  <si>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</si>
  <si>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</si>
  <si>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</si>
  <si>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</si>
  <si>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</si>
  <si>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</si>
  <si>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</si>
  <si>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</si>
  <si>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</si>
  <si>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</si>
  <si>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</si>
  <si>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</si>
  <si>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</si>
  <si>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</si>
  <si>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</si>
  <si>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</si>
  <si>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</si>
  <si>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</si>
  <si>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</si>
  <si>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</si>
  <si>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</si>
  <si>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</si>
  <si>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</si>
  <si>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</si>
  <si>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</si>
  <si>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</si>
  <si>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</si>
  <si>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</si>
  <si>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</si>
  <si>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</si>
  <si>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</si>
  <si>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</si>
  <si>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</si>
  <si>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</si>
  <si>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</si>
  <si>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</si>
  <si>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</si>
  <si>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</si>
  <si>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</si>
  <si>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</si>
  <si>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</si>
  <si>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</si>
  <si>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</si>
  <si>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</si>
  <si>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</si>
  <si>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</si>
  <si>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</si>
  <si>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</si>
  <si>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</si>
  <si>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</si>
  <si>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</si>
  <si>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</si>
  <si>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</si>
  <si>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</si>
  <si>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</si>
  <si>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</si>
  <si>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</si>
  <si>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</si>
  <si>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</si>
  <si>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</si>
  <si>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</si>
  <si>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</si>
  <si>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</si>
  <si>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</si>
  <si>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</si>
  <si>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</si>
  <si>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</si>
  <si>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</si>
  <si>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</si>
  <si>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</si>
  <si>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</si>
  <si>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</si>
  <si>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</si>
  <si>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</si>
  <si>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</si>
  <si>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</si>
  <si>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</si>
  <si>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</si>
  <si>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</si>
  <si>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</si>
  <si>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</si>
  <si>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</si>
  <si>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</si>
  <si>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</si>
  <si>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</si>
  <si>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</si>
  <si>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</si>
  <si>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</si>
  <si>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</si>
  <si>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</si>
  <si>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</si>
  <si>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</si>
  <si>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</si>
  <si>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</si>
  <si>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</si>
  <si>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</si>
  <si>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</si>
  <si>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</si>
  <si>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</si>
  <si>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</si>
  <si>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</si>
  <si>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</si>
  <si>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</si>
  <si>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</si>
  <si>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</si>
  <si>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</si>
  <si>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</si>
  <si>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</si>
  <si>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</si>
  <si>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</si>
  <si>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</si>
  <si>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</si>
  <si>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</si>
  <si>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</si>
  <si>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</si>
  <si>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</si>
  <si>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</si>
  <si>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</si>
  <si>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</si>
  <si>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</si>
  <si>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</si>
  <si>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</si>
  <si>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</si>
  <si>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</si>
  <si>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</si>
  <si>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</si>
  <si>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</si>
  <si>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</si>
  <si>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</si>
  <si>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</si>
  <si>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</si>
  <si>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</si>
  <si>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</si>
  <si>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</si>
  <si>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</si>
  <si>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</si>
  <si>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</si>
  <si>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</si>
  <si>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</si>
  <si>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</si>
  <si>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</si>
  <si>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</si>
  <si>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</si>
  <si>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</si>
  <si>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</si>
  <si>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</si>
  <si>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</si>
  <si>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</si>
  <si>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</si>
  <si>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</si>
  <si>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</si>
  <si>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</si>
  <si>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</si>
  <si>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</si>
  <si>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</si>
  <si>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</si>
  <si>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</si>
  <si>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</si>
  <si>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</si>
  <si>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</si>
  <si>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</si>
  <si>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</si>
  <si>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</si>
  <si>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</si>
  <si>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</si>
  <si>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</si>
  <si>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</si>
  <si>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</si>
  <si>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</si>
  <si>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</si>
  <si>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</si>
  <si>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</si>
  <si>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</si>
  <si>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</si>
  <si>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</si>
  <si>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</si>
  <si>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</si>
  <si>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</si>
  <si>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</si>
  <si>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</si>
  <si>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</si>
  <si>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</si>
  <si>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</si>
  <si>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</si>
  <si>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</si>
  <si>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</si>
  <si>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</si>
  <si>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</si>
  <si>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</si>
  <si>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</si>
  <si>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</si>
  <si>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</si>
  <si>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</si>
  <si>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</si>
  <si>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</si>
  <si>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</si>
  <si>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</si>
  <si>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</si>
  <si>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</si>
  <si>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</si>
  <si>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</si>
  <si>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</si>
  <si>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</si>
  <si>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</si>
  <si>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</si>
  <si>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</si>
  <si>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</si>
  <si>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</si>
  <si>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</si>
  <si>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</si>
  <si>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</si>
  <si>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</si>
  <si>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</si>
  <si>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</si>
  <si>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</si>
  <si>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</si>
  <si>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</si>
  <si>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</si>
  <si>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</si>
  <si>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</si>
  <si>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</si>
  <si>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</si>
  <si>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</si>
  <si>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</si>
  <si>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</si>
  <si>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</si>
  <si>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</si>
  <si>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</si>
  <si>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</si>
  <si>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</si>
  <si>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</si>
  <si>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</si>
  <si>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</si>
  <si>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</si>
  <si>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</si>
  <si>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</si>
  <si>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</si>
  <si>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</si>
  <si>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</si>
  <si>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</si>
  <si>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</si>
  <si>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</si>
  <si>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</si>
  <si>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</si>
  <si>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</si>
  <si>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</si>
  <si>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</si>
  <si>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</si>
  <si>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</si>
  <si>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</si>
  <si>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</si>
  <si>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</si>
  <si>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</si>
  <si>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</si>
  <si>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</si>
  <si>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</si>
  <si>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</si>
  <si>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</si>
  <si>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</si>
  <si>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</si>
  <si>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</si>
  <si>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</si>
  <si>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</si>
  <si>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</si>
  <si>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</si>
  <si>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</si>
  <si>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</si>
  <si>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</si>
  <si>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</si>
  <si>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</si>
  <si>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</si>
  <si>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</si>
  <si>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</si>
  <si>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</si>
  <si>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</si>
  <si>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</si>
  <si>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</si>
  <si>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</si>
  <si>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</si>
  <si>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</si>
  <si>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</si>
  <si>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</si>
  <si>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</si>
  <si>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</si>
  <si>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</si>
  <si>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</si>
  <si>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</si>
  <si>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</si>
  <si>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</si>
  <si>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</si>
  <si>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</si>
  <si>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</si>
  <si>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</si>
  <si>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</si>
  <si>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</si>
  <si>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</si>
  <si>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</si>
  <si>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</si>
  <si>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</si>
  <si>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</si>
  <si>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</si>
  <si>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</si>
  <si>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</si>
  <si>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</si>
  <si>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</si>
  <si>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</si>
  <si>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</si>
  <si>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</si>
  <si>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</si>
  <si>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</si>
  <si>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</si>
  <si>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</si>
  <si>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</si>
  <si>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</si>
  <si>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</si>
  <si>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</si>
  <si>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</si>
  <si>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</si>
  <si>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</si>
  <si>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</si>
  <si>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</si>
  <si>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</si>
  <si>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</si>
  <si>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</si>
  <si>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</si>
  <si>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</si>
  <si>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</si>
  <si>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</si>
  <si>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</si>
  <si>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</si>
  <si>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</si>
  <si>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</si>
  <si>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</si>
  <si>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</si>
  <si>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</si>
  <si>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</si>
  <si>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</si>
  <si>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</si>
  <si>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</si>
  <si>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</si>
  <si>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</si>
  <si>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</si>
  <si>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</si>
  <si>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</si>
  <si>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</si>
  <si>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</si>
  <si>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</si>
  <si>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</si>
  <si>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</si>
  <si>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</si>
  <si>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</si>
  <si>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</si>
  <si>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</si>
  <si>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</si>
  <si>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</si>
  <si>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</si>
  <si>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</si>
  <si>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</si>
  <si>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</si>
  <si>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</si>
  <si>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</si>
  <si>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</si>
  <si>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</si>
  <si>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</si>
  <si>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</si>
  <si>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</si>
  <si>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</si>
  <si>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</si>
  <si>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</si>
  <si>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</si>
  <si>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</si>
  <si>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</si>
  <si>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</si>
  <si>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</si>
  <si>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</si>
  <si>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</si>
  <si>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</si>
  <si>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</si>
  <si>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</si>
  <si>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</si>
  <si>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</si>
  <si>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</si>
  <si>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</si>
  <si>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</si>
  <si>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</si>
  <si>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</si>
  <si>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</si>
  <si>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</si>
  <si>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</si>
  <si>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</si>
  <si>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</si>
  <si>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</si>
  <si>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</si>
  <si>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</si>
  <si>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</si>
  <si>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</si>
  <si>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</si>
  <si>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</si>
  <si>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</si>
  <si>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</si>
  <si>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</si>
  <si>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</si>
  <si>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</si>
  <si>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</si>
  <si>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</si>
  <si>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</si>
  <si>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</si>
  <si>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</si>
  <si>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</si>
  <si>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</si>
  <si>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</si>
  <si>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</si>
  <si>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</si>
  <si>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</si>
  <si>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</si>
  <si>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</si>
  <si>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</si>
  <si>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</si>
  <si>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</si>
  <si>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</si>
  <si>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</si>
  <si>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</si>
  <si>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</si>
  <si>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</si>
  <si>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</si>
  <si>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</si>
  <si>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</si>
  <si>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</si>
  <si>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</si>
  <si>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</si>
  <si>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</si>
  <si>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</si>
  <si>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</si>
  <si>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</si>
  <si>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</si>
  <si>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</si>
  <si>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</si>
  <si>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</si>
  <si>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</si>
  <si>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</si>
  <si>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</si>
  <si>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</si>
  <si>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</si>
  <si>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</si>
  <si>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</si>
  <si>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</si>
  <si>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</si>
  <si>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</si>
  <si>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</si>
  <si>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</si>
  <si>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</si>
  <si>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</si>
  <si>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</si>
  <si>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</si>
  <si>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</si>
  <si>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</si>
  <si>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</si>
  <si>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</si>
  <si>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</si>
  <si>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</si>
  <si>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</si>
  <si>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</si>
  <si>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</si>
  <si>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</si>
  <si>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</si>
  <si>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</si>
  <si>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</si>
  <si>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</si>
  <si>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</si>
  <si>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</si>
  <si>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</si>
  <si>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</si>
  <si>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</si>
  <si>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</si>
  <si>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</si>
  <si>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</si>
  <si>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</si>
  <si>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</si>
  <si>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</si>
  <si>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</si>
  <si>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</si>
  <si>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</si>
  <si>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</si>
  <si>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</si>
  <si>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</si>
  <si>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</si>
  <si>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</si>
  <si>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</si>
  <si>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</si>
  <si>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</si>
  <si>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</si>
  <si>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</si>
  <si>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</si>
  <si>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</si>
  <si>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</si>
  <si>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</si>
  <si>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</si>
  <si>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</si>
  <si>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</si>
  <si>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</si>
  <si>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</si>
  <si>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</si>
  <si>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</si>
  <si>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</si>
  <si>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</si>
  <si>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</si>
  <si>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</si>
  <si>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</si>
  <si>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</si>
  <si>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</si>
  <si>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</si>
  <si>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</si>
  <si>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</si>
  <si>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</si>
  <si>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</si>
  <si>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</si>
  <si>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</si>
  <si>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</si>
  <si>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</si>
  <si>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</si>
  <si>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</si>
  <si>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</si>
  <si>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</si>
  <si>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</si>
  <si>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</si>
  <si>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</si>
  <si>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</si>
  <si>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</si>
  <si>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</si>
  <si>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</si>
  <si>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</si>
  <si>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</si>
  <si>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</si>
  <si>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</si>
  <si>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</si>
  <si>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</si>
  <si>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</si>
  <si>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</si>
  <si>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</si>
  <si>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</si>
  <si>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</si>
  <si>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</si>
  <si>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</si>
  <si>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</si>
  <si>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</si>
  <si>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</si>
  <si>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</si>
  <si>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</si>
  <si>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</si>
  <si>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</si>
  <si>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</si>
  <si>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</si>
  <si>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</si>
  <si>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</si>
  <si>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</si>
  <si>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</si>
  <si>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</si>
  <si>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</si>
  <si>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</si>
  <si>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</si>
  <si>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</si>
  <si>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</si>
  <si>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</si>
  <si>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</si>
  <si>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</si>
  <si>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</si>
  <si>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</si>
  <si>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</si>
  <si>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</si>
  <si>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</si>
  <si>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</si>
  <si>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</si>
  <si>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</si>
  <si>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</si>
  <si>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</si>
  <si>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</si>
  <si>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</si>
  <si>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</si>
  <si>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</si>
  <si>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</si>
  <si>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</si>
  <si>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</si>
  <si>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</si>
  <si>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</si>
  <si>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</si>
  <si>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</si>
  <si>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</si>
  <si>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</si>
  <si>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</si>
  <si>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</si>
  <si>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</si>
  <si>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</si>
  <si>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</si>
  <si>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</si>
  <si>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</si>
  <si>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</si>
  <si>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</si>
  <si>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</si>
  <si>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</si>
  <si>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</si>
  <si>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</si>
  <si>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</si>
  <si>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</si>
  <si>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</si>
  <si>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</si>
  <si>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</si>
  <si>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</si>
  <si>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</si>
  <si>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</si>
  <si>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</si>
  <si>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</si>
  <si>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</si>
  <si>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</si>
  <si>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</si>
  <si>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</si>
  <si>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</si>
  <si>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</si>
  <si>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</si>
  <si>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</si>
  <si>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</si>
  <si>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</si>
  <si>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</si>
  <si>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</si>
  <si>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</si>
  <si>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</si>
  <si>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</si>
  <si>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</si>
  <si>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</si>
  <si>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</si>
  <si>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</si>
  <si>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</si>
  <si>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</si>
  <si>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</si>
  <si>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</si>
  <si>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</si>
  <si>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</si>
  <si>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</si>
  <si>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</si>
  <si>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</si>
  <si>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</si>
  <si>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</si>
  <si>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</si>
  <si>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</si>
  <si>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</si>
  <si>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</si>
  <si>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</si>
  <si>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</si>
  <si>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</si>
  <si>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</si>
  <si>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</si>
  <si>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</si>
  <si>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</si>
  <si>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</si>
  <si>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</si>
  <si>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</si>
  <si>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</si>
  <si>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</si>
  <si>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</si>
  <si>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</si>
  <si>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</si>
  <si>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</si>
  <si>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</si>
  <si>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</si>
  <si>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</si>
  <si>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</si>
  <si>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</si>
  <si>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</si>
  <si>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</si>
  <si>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</si>
  <si>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</si>
  <si>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</si>
  <si>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</si>
  <si>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</si>
  <si>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</si>
  <si>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</si>
  <si>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</si>
  <si>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</si>
  <si>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</si>
  <si>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</si>
  <si>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</si>
  <si>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</si>
  <si>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</si>
  <si>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</si>
  <si>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</si>
  <si>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</si>
  <si>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</si>
  <si>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</si>
  <si>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</si>
  <si>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</si>
  <si>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</si>
  <si>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</si>
  <si>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</si>
  <si>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</si>
  <si>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</si>
  <si>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</si>
  <si>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</si>
  <si>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</si>
  <si>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</si>
  <si>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</si>
  <si>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</si>
  <si>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</si>
  <si>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</si>
  <si>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</si>
  <si>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</si>
  <si>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</si>
  <si>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</si>
  <si>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</si>
  <si>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</si>
  <si>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</si>
  <si>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</si>
  <si>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</si>
  <si>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</si>
  <si>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</si>
  <si>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</si>
  <si>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</si>
  <si>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</si>
  <si>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</si>
  <si>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</si>
  <si>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</si>
  <si>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</si>
  <si>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</si>
  <si>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</si>
  <si>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</si>
  <si>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</si>
  <si>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</si>
  <si>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</si>
  <si>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</si>
  <si>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</si>
  <si>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</si>
  <si>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</si>
  <si>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</si>
  <si>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</si>
  <si>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</si>
  <si>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</si>
  <si>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</si>
  <si>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</si>
  <si>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</si>
  <si>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</si>
  <si>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</si>
  <si>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</si>
  <si>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</si>
  <si>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</si>
  <si>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</si>
  <si>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</si>
  <si>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</si>
  <si>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</si>
  <si>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</si>
  <si>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</si>
  <si>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</si>
  <si>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</si>
  <si>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</si>
  <si>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</si>
  <si>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</si>
  <si>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</si>
  <si>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</si>
  <si>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</si>
  <si>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</si>
  <si>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</si>
  <si>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</si>
  <si>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</si>
  <si>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</si>
  <si>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</si>
  <si>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</si>
  <si>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</si>
  <si>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</si>
  <si>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</si>
  <si>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</si>
  <si>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</si>
  <si>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</si>
  <si>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</si>
  <si>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</si>
  <si>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</si>
  <si>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</si>
  <si>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</si>
  <si>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</si>
  <si>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</si>
  <si>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</si>
  <si>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</si>
  <si>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</si>
  <si>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</si>
  <si>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</si>
  <si>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</si>
  <si>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</si>
  <si>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</si>
  <si>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</si>
  <si>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</si>
  <si>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</si>
  <si>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</si>
  <si>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</si>
  <si>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</si>
  <si>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</si>
  <si>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</si>
  <si>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</si>
  <si>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</si>
  <si>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</si>
  <si>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</si>
  <si>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</si>
  <si>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</si>
  <si>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</si>
  <si>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</si>
  <si>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</si>
  <si>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</si>
  <si>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</si>
  <si>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</si>
  <si>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</si>
  <si>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</si>
  <si>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</si>
  <si>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</si>
  <si>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</si>
  <si>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</si>
  <si>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</si>
  <si>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</si>
  <si>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</si>
  <si>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</si>
  <si>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</si>
  <si>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</si>
  <si>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</si>
  <si>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</si>
  <si>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</si>
  <si>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</si>
  <si>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</si>
  <si>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</si>
  <si>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</si>
  <si>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</si>
  <si>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</si>
  <si>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</si>
  <si>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</si>
  <si>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</si>
  <si>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</si>
  <si>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</si>
  <si>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</si>
  <si>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</si>
  <si>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</si>
  <si>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</si>
  <si>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</si>
  <si>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</si>
  <si>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</si>
  <si>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</si>
  <si>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</si>
  <si>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</si>
  <si>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</si>
  <si>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</si>
  <si>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</si>
  <si>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</si>
  <si>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</si>
  <si>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</si>
  <si>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</si>
  <si>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</si>
  <si>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</si>
  <si>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</si>
  <si>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</si>
  <si>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</si>
  <si>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</si>
  <si>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</si>
  <si>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</si>
  <si>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</si>
  <si>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</si>
  <si>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</si>
  <si>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</si>
  <si>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</si>
  <si>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</si>
  <si>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</si>
  <si>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</si>
  <si>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</si>
  <si>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</si>
  <si>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</si>
  <si>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</si>
  <si>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</si>
  <si>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</si>
  <si>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</si>
  <si>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</si>
  <si>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</si>
  <si>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</si>
  <si>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</si>
  <si>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</si>
  <si>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</si>
  <si>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</si>
  <si>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</si>
  <si>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</si>
  <si>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</si>
  <si>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</si>
  <si>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</si>
  <si>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</si>
  <si>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</si>
  <si>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</si>
  <si>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</si>
  <si>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</si>
  <si>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</si>
  <si>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</si>
  <si>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</si>
  <si>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</si>
  <si>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</si>
  <si>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</si>
  <si>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</si>
  <si>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</si>
  <si>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</si>
  <si>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</si>
  <si>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</si>
  <si>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</si>
  <si>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</si>
  <si>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</si>
  <si>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</si>
  <si>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</si>
  <si>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</si>
  <si>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</si>
  <si>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</si>
  <si>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</si>
  <si>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</si>
  <si>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</si>
  <si>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</si>
  <si>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</si>
  <si>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</si>
  <si>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</si>
  <si>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</si>
  <si>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</si>
  <si>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</si>
  <si>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</si>
  <si>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</si>
  <si>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</si>
  <si>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</si>
  <si>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</si>
  <si>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</si>
  <si>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</si>
  <si>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</si>
  <si>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</si>
  <si>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</si>
  <si>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</si>
  <si>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</si>
  <si>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</si>
  <si>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</si>
  <si>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</si>
  <si>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</si>
  <si>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</si>
  <si>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</si>
  <si>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</si>
  <si>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</si>
  <si>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</si>
  <si>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</si>
  <si>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</si>
  <si>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</si>
  <si>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</si>
  <si>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</si>
  <si>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</si>
  <si>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</si>
  <si>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</si>
  <si>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</si>
  <si>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</si>
  <si>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</si>
  <si>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</si>
  <si>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</si>
  <si>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</si>
  <si>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</si>
  <si>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</si>
  <si>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</si>
  <si>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</si>
  <si>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</si>
  <si>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</si>
  <si>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</si>
  <si>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</si>
  <si>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</si>
  <si>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</si>
  <si>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</si>
  <si>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</si>
  <si>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</si>
  <si>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</si>
  <si>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</si>
  <si>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</si>
  <si>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</si>
  <si>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</si>
  <si>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</si>
  <si>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</si>
  <si>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</si>
  <si>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</si>
  <si>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</si>
  <si>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</si>
  <si>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</si>
  <si>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</si>
  <si>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</si>
  <si>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</si>
  <si>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</si>
  <si>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</si>
  <si>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</si>
  <si>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</si>
  <si>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</si>
  <si>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</si>
  <si>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</si>
  <si>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</si>
  <si>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</si>
  <si>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</si>
  <si>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</si>
  <si>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</si>
  <si>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</si>
  <si>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</si>
  <si>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</si>
  <si>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</si>
  <si>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</si>
  <si>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</si>
  <si>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</si>
  <si>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</si>
  <si>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</si>
  <si>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</si>
  <si>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</si>
  <si>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</si>
  <si>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</si>
  <si>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</si>
  <si>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</si>
  <si>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</si>
  <si>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</si>
  <si>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</si>
  <si>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</si>
  <si>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</si>
  <si>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</si>
  <si>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</si>
  <si>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</si>
  <si>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</si>
  <si>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</si>
  <si>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</si>
  <si>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</si>
  <si>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</si>
  <si>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</si>
  <si>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</si>
  <si>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</si>
  <si>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</si>
  <si>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</si>
  <si>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</si>
  <si>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</si>
  <si>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</si>
  <si>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</si>
  <si>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</si>
  <si>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</si>
  <si>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</si>
  <si>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</si>
  <si>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</si>
  <si>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</si>
  <si>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</si>
  <si>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</si>
  <si>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</si>
  <si>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</si>
  <si>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</si>
  <si>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</si>
  <si>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</si>
  <si>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</si>
  <si>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</si>
  <si>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</si>
  <si>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</si>
  <si>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</si>
  <si>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</si>
  <si>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</si>
  <si>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</si>
  <si>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</si>
  <si>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</si>
  <si>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</si>
  <si>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</si>
  <si>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</si>
  <si>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</si>
  <si>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</si>
  <si>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</si>
  <si>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</si>
  <si>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</si>
  <si>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</si>
  <si>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</si>
  <si>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</si>
  <si>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</si>
  <si>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</si>
  <si>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</si>
  <si>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</si>
  <si>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</si>
  <si>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</si>
  <si>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</si>
  <si>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</si>
  <si>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</si>
  <si>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</si>
  <si>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</si>
  <si>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</si>
  <si>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</si>
  <si>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</si>
  <si>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</si>
  <si>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</si>
  <si>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</si>
  <si>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</si>
  <si>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</si>
  <si>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</si>
  <si>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</si>
  <si>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</si>
  <si>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</si>
  <si>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</si>
  <si>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</si>
  <si>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</si>
  <si>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</si>
  <si>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</si>
  <si>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</si>
  <si>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</si>
  <si>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</si>
  <si>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</si>
  <si>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</si>
  <si>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</si>
  <si>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</si>
  <si>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</si>
  <si>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</si>
  <si>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</si>
  <si>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</si>
  <si>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</si>
  <si>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</si>
  <si>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</si>
  <si>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</si>
  <si>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</si>
  <si>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</si>
  <si>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</si>
  <si>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</si>
  <si>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</si>
  <si>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</si>
  <si>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</si>
  <si>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</si>
  <si>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</si>
  <si>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</si>
  <si>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</si>
  <si>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</si>
  <si>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</si>
  <si>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</si>
  <si>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</si>
  <si>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</si>
  <si>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</si>
  <si>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</si>
  <si>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</si>
  <si>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</si>
  <si>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</si>
  <si>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</si>
  <si>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</si>
  <si>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</si>
  <si>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</si>
  <si>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</si>
  <si>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</si>
  <si>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</si>
  <si>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</si>
  <si>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</si>
  <si>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</si>
  <si>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</si>
  <si>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</si>
  <si>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</si>
  <si>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</si>
  <si>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</si>
  <si>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</si>
  <si>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</si>
  <si>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</si>
  <si>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</si>
  <si>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</si>
  <si>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</si>
  <si>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</si>
  <si>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</si>
  <si>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</si>
  <si>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</si>
  <si>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</si>
  <si>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</si>
  <si>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</si>
  <si>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</si>
  <si>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</si>
  <si>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</si>
  <si>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</si>
  <si>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</si>
  <si>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</si>
  <si>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</si>
  <si>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</si>
  <si>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</si>
  <si>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</si>
  <si>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</si>
  <si>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</si>
  <si>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</si>
  <si>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</si>
  <si>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</si>
  <si>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</si>
  <si>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</si>
  <si>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</si>
  <si>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</si>
  <si>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</si>
  <si>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</si>
  <si>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</si>
  <si>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</si>
  <si>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</si>
  <si>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</si>
  <si>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</si>
  <si>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</si>
  <si>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</si>
  <si>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</si>
  <si>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</si>
  <si>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</si>
  <si>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</si>
  <si>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</si>
  <si>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</si>
  <si>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</si>
  <si>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</si>
  <si>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</si>
  <si>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</si>
  <si>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</si>
  <si>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</si>
  <si>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</si>
  <si>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</si>
  <si>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</si>
  <si>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</si>
  <si>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</si>
  <si>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</si>
  <si>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</si>
  <si>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</si>
  <si>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</si>
  <si>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</si>
  <si>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</si>
  <si>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</si>
  <si>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</si>
  <si>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</si>
  <si>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</si>
  <si>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</si>
  <si>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</si>
  <si>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</si>
  <si>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</si>
  <si>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</si>
  <si>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</si>
  <si>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</si>
  <si>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</si>
  <si>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</si>
  <si>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</si>
  <si>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</si>
  <si>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</si>
  <si>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</si>
  <si>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</si>
  <si>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</si>
  <si>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</si>
  <si>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</si>
  <si>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</si>
  <si>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</si>
  <si>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</si>
  <si>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</si>
  <si>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</si>
  <si>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</si>
  <si>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</si>
  <si>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</si>
  <si>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</si>
  <si>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</si>
  <si>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</si>
  <si>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</si>
  <si>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</si>
  <si>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</si>
  <si>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</si>
  <si>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</si>
  <si>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</si>
  <si>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</si>
  <si>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</si>
  <si>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</si>
  <si>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</si>
  <si>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</si>
  <si>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</si>
  <si>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</si>
  <si>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</si>
  <si>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</si>
  <si>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</si>
  <si>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</si>
  <si>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</si>
  <si>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</si>
  <si>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</si>
  <si>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</si>
  <si>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</si>
  <si>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</si>
  <si>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</si>
  <si>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</si>
  <si>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</si>
  <si>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</si>
  <si>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</si>
  <si>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</si>
  <si>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</si>
  <si>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</si>
  <si>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</si>
  <si>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</si>
  <si>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</si>
  <si>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</si>
  <si>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</si>
  <si>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</si>
  <si>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</si>
  <si>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</si>
  <si>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</si>
  <si>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</si>
  <si>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</si>
  <si>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</si>
  <si>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</si>
  <si>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</si>
  <si>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</si>
  <si>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</si>
  <si>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</si>
  <si>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</si>
  <si>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</si>
  <si>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</si>
  <si>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</si>
  <si>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</si>
  <si>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</si>
  <si>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</si>
  <si>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</si>
  <si>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</si>
  <si>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</si>
  <si>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</si>
  <si>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</si>
  <si>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</si>
  <si>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</si>
  <si>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</si>
  <si>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</si>
  <si>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</si>
  <si>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</si>
  <si>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</si>
  <si>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</si>
  <si>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</si>
  <si>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</si>
  <si>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</si>
  <si>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</si>
  <si>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</si>
  <si>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</si>
  <si>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</si>
  <si>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</si>
  <si>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</si>
  <si>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</si>
  <si>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</si>
  <si>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</si>
  <si>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</si>
  <si>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</si>
  <si>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</si>
  <si>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</si>
  <si>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</si>
  <si>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</si>
  <si>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</si>
  <si>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</si>
  <si>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</si>
  <si>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</si>
  <si>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</si>
  <si>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</si>
  <si>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</si>
  <si>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</si>
  <si>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</si>
  <si>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</si>
  <si>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</si>
  <si>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</si>
  <si>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</si>
  <si>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</si>
  <si>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</si>
  <si>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</si>
  <si>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</si>
  <si>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</si>
  <si>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</si>
  <si>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</si>
  <si>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</si>
  <si>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</si>
  <si>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</si>
  <si>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</si>
  <si>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</si>
  <si>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</si>
  <si>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</si>
  <si>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</si>
  <si>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</si>
  <si>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</si>
  <si>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</si>
  <si>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</si>
  <si>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</si>
  <si>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</si>
  <si>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</si>
  <si>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</si>
  <si>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</si>
  <si>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</si>
  <si>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</si>
  <si>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</si>
  <si>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</si>
  <si>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</si>
  <si>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</si>
  <si>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</si>
  <si>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</si>
  <si>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</si>
  <si>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</si>
  <si>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</si>
  <si>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</si>
  <si>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</si>
  <si>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</si>
  <si>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</si>
  <si>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</si>
  <si>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</si>
  <si>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</si>
  <si>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</si>
  <si>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</si>
  <si>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</si>
  <si>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</si>
  <si>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</si>
  <si>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</si>
  <si>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</si>
  <si>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</si>
  <si>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</si>
  <si>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</si>
  <si>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</si>
  <si>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</si>
  <si>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</si>
  <si>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</si>
  <si>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</si>
  <si>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</si>
  <si>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</si>
  <si>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</si>
  <si>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</si>
  <si>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</si>
  <si>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</si>
  <si>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</si>
  <si>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</si>
  <si>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</si>
  <si>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</si>
  <si>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</si>
  <si>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</si>
  <si>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</si>
  <si>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</si>
  <si>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</si>
  <si>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</si>
  <si>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</si>
  <si>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</si>
  <si>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</si>
  <si>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</si>
  <si>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</si>
  <si>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</si>
  <si>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</si>
  <si>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</si>
  <si>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</si>
  <si>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</si>
  <si>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</si>
  <si>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</si>
  <si>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</si>
  <si>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</si>
  <si>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</si>
  <si>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</si>
  <si>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</si>
  <si>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</si>
  <si>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</si>
  <si>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</si>
  <si>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</si>
  <si>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</si>
  <si>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</si>
  <si>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</si>
  <si>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</si>
  <si>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</si>
  <si>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</si>
  <si>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</si>
  <si>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</si>
  <si>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</si>
  <si>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</si>
  <si>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</si>
  <si>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</si>
  <si>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</si>
  <si>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</si>
  <si>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</si>
  <si>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</si>
  <si>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</si>
  <si>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</si>
  <si>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</si>
  <si>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</si>
  <si>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</si>
  <si>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</si>
  <si>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</si>
  <si>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</si>
  <si>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</si>
  <si>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</si>
  <si>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</si>
  <si>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</si>
  <si>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</si>
  <si>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</si>
  <si>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</si>
  <si>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</si>
  <si>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</si>
  <si>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</si>
  <si>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</si>
  <si>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</si>
  <si>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</si>
  <si>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</si>
  <si>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</si>
  <si>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</si>
  <si>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</si>
  <si>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</si>
  <si>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</si>
  <si>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</si>
  <si>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</si>
  <si>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</si>
  <si>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</si>
  <si>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</si>
  <si>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</si>
  <si>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</si>
  <si>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</si>
  <si>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</si>
  <si>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</si>
  <si>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</si>
  <si>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</si>
  <si>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</si>
  <si>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</si>
  <si>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</si>
  <si>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</si>
  <si>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</si>
  <si>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</si>
  <si>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</si>
  <si>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</si>
  <si>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</si>
  <si>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</si>
  <si>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</si>
  <si>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</si>
  <si>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</si>
  <si>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</si>
  <si>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</si>
  <si>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</si>
  <si>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</si>
  <si>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</si>
  <si>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</si>
  <si>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</si>
  <si>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</si>
  <si>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</si>
  <si>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</si>
  <si>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</si>
  <si>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</si>
  <si>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</si>
  <si>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</si>
  <si>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</si>
  <si>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</si>
  <si>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</si>
  <si>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</si>
  <si>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</si>
  <si>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</si>
  <si>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</si>
  <si>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</si>
  <si>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</si>
  <si>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</si>
  <si>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</si>
  <si>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</si>
  <si>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</si>
  <si>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</si>
  <si>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</si>
  <si>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</si>
  <si>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</si>
  <si>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</si>
  <si>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</si>
  <si>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</si>
  <si>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</si>
  <si>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</si>
  <si>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</si>
  <si>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</si>
  <si>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</si>
  <si>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</si>
  <si>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</si>
  <si>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</si>
  <si>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</si>
  <si>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</si>
  <si>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</si>
  <si>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</si>
  <si>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</si>
  <si>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</si>
  <si>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</si>
  <si>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</si>
  <si>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</si>
  <si>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</si>
  <si>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</si>
  <si>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</si>
  <si>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</si>
  <si>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</si>
  <si>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</si>
  <si>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</si>
  <si>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</si>
  <si>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</si>
  <si>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</si>
  <si>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</si>
  <si>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</si>
  <si>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</si>
  <si>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</si>
  <si>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</si>
  <si>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</si>
  <si>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</si>
  <si>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</si>
  <si>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</si>
  <si>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</si>
  <si>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</si>
  <si>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</si>
  <si>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</si>
  <si>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</si>
  <si>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</si>
  <si>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</si>
  <si>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</si>
  <si>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</si>
  <si>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</si>
  <si>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</si>
  <si>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</si>
  <si>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</si>
  <si>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</si>
  <si>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</si>
  <si>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</si>
  <si>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</si>
  <si>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</si>
  <si>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</si>
  <si>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</si>
  <si>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</si>
  <si>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</si>
  <si>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</si>
  <si>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</si>
  <si>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</si>
  <si>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</si>
  <si>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</si>
  <si>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</si>
  <si>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</si>
  <si>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</si>
  <si>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</si>
  <si>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</si>
  <si>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</si>
  <si>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</si>
  <si>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</si>
  <si>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</si>
  <si>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</si>
  <si>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</si>
  <si>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</si>
  <si>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</si>
  <si>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</si>
  <si>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</si>
  <si>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</si>
  <si>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</si>
  <si>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</si>
  <si>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</si>
  <si>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</si>
  <si>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</si>
  <si>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</si>
  <si>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</si>
  <si>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</si>
  <si>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</si>
  <si>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</si>
  <si>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</si>
  <si>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</si>
  <si>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</si>
  <si>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</si>
  <si>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</si>
  <si>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</si>
  <si>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</si>
  <si>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</si>
  <si>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</si>
  <si>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</si>
  <si>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</si>
  <si>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</si>
  <si>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</si>
  <si>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</si>
  <si>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</si>
  <si>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</si>
  <si>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</si>
  <si>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</si>
  <si>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</si>
  <si>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</si>
  <si>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</si>
  <si>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</si>
  <si>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</si>
  <si>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</si>
  <si>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</si>
  <si>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</si>
  <si>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</si>
  <si>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</si>
  <si>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</si>
  <si>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</si>
  <si>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</si>
  <si>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</si>
  <si>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</si>
  <si>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</si>
  <si>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</si>
  <si>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</si>
  <si>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</si>
  <si>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</si>
  <si>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</si>
  <si>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</si>
  <si>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</si>
  <si>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</si>
  <si>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</si>
  <si>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</si>
  <si>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</si>
  <si>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</si>
  <si>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</si>
  <si>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</si>
  <si>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</si>
  <si>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</si>
  <si>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</si>
  <si>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</si>
  <si>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</si>
  <si>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</si>
  <si>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</si>
  <si>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</si>
  <si>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</si>
  <si>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</si>
  <si>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</si>
  <si>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</si>
  <si>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</si>
  <si>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</si>
  <si>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</si>
  <si>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</si>
  <si>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</si>
  <si>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</si>
  <si>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</si>
  <si>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</si>
  <si>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</si>
  <si>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</si>
  <si>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</si>
  <si>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</si>
  <si>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</si>
  <si>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</si>
  <si>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</si>
  <si>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</si>
  <si>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</si>
  <si>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</si>
  <si>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</si>
  <si>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</si>
  <si>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</si>
  <si>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</si>
  <si>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</si>
  <si>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</si>
  <si>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</si>
  <si>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</si>
  <si>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</si>
  <si>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</si>
  <si>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</si>
  <si>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</si>
  <si>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</si>
  <si>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</si>
  <si>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</si>
  <si>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</si>
  <si>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</si>
  <si>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</si>
  <si>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</si>
  <si>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</si>
  <si>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</si>
  <si>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</si>
  <si>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</si>
  <si>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</si>
  <si>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</si>
  <si>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</si>
  <si>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</si>
  <si>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</si>
  <si>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</si>
  <si>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</si>
  <si>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</si>
  <si>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</si>
  <si>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</si>
  <si>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</si>
  <si>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</si>
  <si>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</si>
  <si>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</si>
  <si>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</si>
  <si>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</si>
  <si>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</si>
  <si>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</si>
  <si>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</si>
  <si>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</si>
  <si>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</si>
  <si>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</si>
  <si>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</si>
  <si>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</si>
  <si>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</si>
  <si>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</si>
  <si>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</si>
  <si>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</si>
  <si>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</si>
  <si>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</si>
  <si>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</si>
  <si>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</si>
  <si>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</si>
  <si>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</si>
  <si>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</si>
  <si>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</si>
  <si>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</si>
  <si>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</si>
  <si>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</si>
  <si>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</si>
  <si>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</si>
  <si>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</si>
  <si>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</si>
  <si>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</si>
  <si>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</si>
  <si>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</si>
  <si>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</si>
  <si>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</si>
  <si>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</si>
  <si>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</si>
  <si>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</si>
  <si>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</si>
  <si>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</si>
  <si>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</si>
  <si>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</si>
  <si>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</si>
  <si>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</si>
  <si>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</si>
  <si>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</si>
  <si>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</si>
  <si>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</si>
  <si>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</si>
  <si>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</si>
  <si>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</si>
  <si>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</si>
  <si>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</si>
  <si>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</si>
  <si>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</si>
  <si>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</si>
  <si>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</si>
  <si>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</si>
  <si>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</si>
  <si>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</si>
  <si>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</si>
  <si>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</si>
  <si>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</si>
  <si>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</si>
  <si>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</si>
  <si>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</si>
  <si>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</si>
  <si>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</si>
  <si>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</si>
  <si>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</si>
  <si>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</si>
  <si>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</si>
  <si>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</si>
  <si>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</si>
  <si>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</si>
  <si>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</si>
  <si>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</si>
  <si>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</si>
  <si>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</si>
  <si>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</si>
  <si>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</si>
  <si>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</si>
  <si>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</si>
  <si>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</si>
  <si>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</si>
  <si>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</si>
  <si>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</si>
  <si>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</si>
  <si>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</si>
  <si>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</si>
  <si>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</si>
  <si>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</si>
  <si>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</si>
  <si>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</si>
  <si>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</si>
  <si>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</si>
  <si>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</si>
  <si>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</si>
  <si>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</si>
  <si>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</si>
  <si>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</si>
  <si>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</si>
  <si>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</si>
  <si>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</si>
  <si>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</si>
  <si>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</si>
  <si>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</si>
  <si>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</si>
  <si>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</si>
  <si>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</si>
  <si>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</si>
  <si>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</si>
  <si>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</si>
  <si>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</si>
  <si>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</si>
  <si>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</si>
  <si>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</si>
  <si>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</si>
  <si>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</si>
  <si>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</si>
  <si>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</si>
  <si>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</si>
  <si>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</si>
  <si>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</si>
  <si>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</si>
  <si>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</si>
  <si>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</si>
  <si>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</si>
  <si>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</si>
  <si>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</si>
  <si>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</si>
  <si>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</si>
  <si>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</si>
  <si>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</si>
  <si>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</si>
  <si>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</si>
  <si>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</si>
  <si>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</si>
  <si>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</si>
  <si>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</si>
  <si>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</si>
  <si>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</si>
  <si>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</si>
  <si>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</si>
  <si>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</si>
  <si>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</si>
  <si>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</si>
  <si>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</si>
  <si>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</si>
  <si>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</si>
  <si>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</si>
  <si>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</si>
  <si>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</si>
  <si>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</si>
  <si>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</si>
  <si>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</si>
  <si>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</si>
  <si>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</si>
  <si>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</si>
  <si>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</si>
  <si>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</si>
  <si>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</si>
  <si>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</si>
  <si>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</si>
  <si>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</si>
  <si>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</si>
  <si>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</si>
  <si>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</si>
  <si>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</si>
  <si>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</si>
  <si>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</si>
  <si>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</si>
  <si>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</si>
  <si>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</si>
  <si>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</si>
  <si>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</si>
  <si>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</si>
  <si>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</si>
  <si>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</si>
  <si>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</si>
  <si>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</si>
  <si>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</si>
  <si>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</si>
  <si>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</si>
  <si>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</si>
  <si>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</si>
  <si>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</si>
  <si>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</si>
  <si>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</si>
  <si>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</si>
  <si>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</si>
  <si>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</si>
  <si>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</si>
  <si>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</si>
  <si>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</si>
  <si>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</si>
  <si>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</si>
  <si>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</si>
  <si>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</si>
  <si>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</si>
  <si>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</si>
  <si>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</si>
  <si>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</si>
  <si>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</si>
  <si>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</si>
  <si>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</si>
  <si>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</si>
  <si>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</si>
  <si>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</si>
  <si>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</si>
  <si>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</si>
  <si>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</si>
  <si>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</si>
  <si>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</si>
  <si>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</si>
  <si>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</si>
  <si>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</si>
  <si>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</si>
  <si>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</si>
  <si>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</si>
  <si>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</si>
  <si>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</si>
  <si>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</si>
  <si>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</si>
  <si>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</si>
  <si>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</si>
  <si>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</si>
  <si>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</si>
  <si>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</si>
  <si>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</si>
  <si>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</si>
  <si>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</si>
  <si>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</si>
  <si>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</si>
  <si>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</si>
  <si>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</si>
  <si>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</si>
  <si>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</si>
  <si>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</si>
  <si>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</si>
  <si>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</si>
  <si>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</si>
  <si>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</si>
  <si>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</si>
  <si>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</si>
  <si>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</si>
  <si>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</si>
  <si>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</si>
  <si>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</si>
  <si>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</si>
  <si>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</si>
  <si>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</si>
  <si>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</si>
  <si>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</si>
  <si>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</si>
  <si>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</si>
  <si>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</si>
  <si>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</si>
  <si>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</si>
  <si>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</si>
  <si>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</si>
  <si>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</si>
  <si>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</si>
  <si>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</si>
  <si>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</si>
  <si>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</si>
  <si>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</si>
  <si>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</si>
  <si>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</si>
  <si>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</si>
  <si>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</si>
  <si>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</si>
  <si>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</si>
  <si>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</si>
  <si>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</si>
  <si>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</si>
  <si>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</si>
  <si>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</si>
  <si>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</si>
  <si>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</si>
  <si>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</si>
  <si>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</si>
  <si>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</si>
  <si>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</si>
  <si>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</si>
  <si>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</si>
  <si>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</si>
  <si>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</si>
  <si>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</si>
  <si>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</si>
  <si>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</si>
  <si>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</si>
  <si>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</si>
  <si>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</si>
  <si>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</si>
  <si>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</si>
  <si>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</si>
  <si>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</si>
  <si>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</si>
  <si>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</si>
  <si>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</si>
  <si>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</si>
  <si>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</si>
  <si>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</si>
  <si>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</si>
  <si>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</si>
  <si>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</si>
  <si>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</si>
  <si>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</si>
  <si>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</si>
  <si>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</si>
  <si>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</si>
  <si>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</si>
  <si>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</si>
  <si>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</si>
  <si>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</si>
  <si>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</si>
  <si>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</si>
  <si>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</si>
  <si>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</si>
  <si>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</si>
  <si>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</si>
  <si>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</si>
  <si>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</si>
  <si>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</si>
  <si>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</si>
  <si>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</si>
  <si>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</si>
  <si>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</si>
  <si>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</si>
  <si>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</si>
  <si>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</si>
  <si>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</si>
  <si>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</si>
  <si>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</si>
  <si>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</si>
  <si>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</si>
  <si>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</si>
  <si>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</si>
  <si>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</si>
  <si>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</si>
  <si>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</si>
  <si>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</si>
  <si>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</si>
  <si>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</si>
  <si>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</si>
  <si>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</si>
  <si>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</si>
  <si>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</si>
  <si>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</si>
  <si>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</si>
  <si>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</si>
  <si>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</si>
  <si>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</si>
  <si>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</si>
  <si>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</si>
  <si>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</si>
  <si>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</si>
  <si>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</si>
  <si>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</si>
  <si>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</si>
  <si>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</si>
  <si>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</si>
  <si>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</si>
  <si>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</si>
  <si>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</si>
  <si>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</si>
  <si>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</si>
  <si>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</si>
  <si>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</si>
  <si>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</si>
  <si>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</si>
  <si>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</si>
  <si>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</si>
  <si>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</si>
  <si>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</si>
  <si>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</si>
  <si>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</si>
  <si>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</si>
  <si>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</si>
  <si>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</si>
  <si>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</si>
  <si>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</si>
  <si>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</si>
  <si>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</si>
  <si>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</si>
  <si>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</si>
  <si>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</si>
  <si>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</si>
  <si>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</si>
  <si>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</si>
  <si>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</si>
  <si>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</si>
  <si>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</si>
  <si>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</si>
  <si>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</si>
  <si>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</si>
  <si>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</si>
  <si>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</si>
  <si>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</si>
  <si>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</si>
  <si>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</si>
  <si>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</si>
  <si>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</si>
  <si>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</si>
  <si>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</si>
  <si>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</si>
  <si>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</si>
  <si>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</si>
  <si>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</si>
  <si>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</si>
  <si>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</si>
  <si>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</si>
  <si>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</si>
  <si>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</si>
  <si>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</si>
  <si>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</si>
  <si>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</si>
  <si>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</si>
  <si>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</si>
  <si>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</si>
  <si>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</si>
  <si>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</si>
  <si>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</si>
  <si>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</si>
  <si>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</si>
  <si>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</si>
  <si>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</si>
  <si>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</si>
  <si>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</si>
  <si>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</si>
  <si>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</si>
  <si>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</si>
  <si>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</si>
  <si>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</si>
  <si>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</si>
  <si>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</si>
  <si>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</si>
  <si>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</si>
  <si>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</si>
  <si>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</si>
  <si>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</si>
  <si>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</si>
  <si>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</si>
  <si>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</si>
  <si>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</si>
  <si>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</si>
  <si>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</si>
  <si>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</si>
  <si>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</si>
  <si>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</si>
  <si>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</si>
  <si>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</si>
  <si>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</si>
  <si>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</si>
  <si>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</si>
  <si>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</si>
  <si>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</si>
  <si>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</si>
  <si>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</si>
  <si>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</si>
  <si>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</si>
  <si>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</si>
  <si>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</si>
  <si>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</si>
  <si>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</si>
  <si>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</si>
  <si>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</si>
  <si>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</si>
  <si>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</si>
  <si>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</si>
  <si>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</si>
  <si>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</si>
  <si>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</si>
  <si>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</si>
  <si>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</si>
  <si>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</si>
  <si>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</si>
  <si>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</si>
  <si>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</si>
  <si>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</si>
  <si>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</si>
  <si>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</si>
  <si>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</si>
  <si>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</si>
  <si>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</si>
  <si>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</si>
  <si>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</si>
  <si>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</si>
  <si>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</si>
  <si>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</si>
  <si>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</si>
  <si>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</si>
  <si>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</si>
  <si>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</si>
  <si>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</si>
  <si>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</si>
  <si>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</si>
  <si>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</si>
  <si>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</si>
  <si>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</si>
  <si>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</si>
  <si>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</si>
  <si>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</si>
  <si>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</si>
  <si>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</si>
  <si>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</si>
  <si>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</si>
  <si>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</si>
  <si>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</si>
  <si>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</si>
  <si>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</si>
  <si>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</si>
  <si>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</si>
  <si>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</si>
  <si>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</si>
  <si>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</si>
  <si>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</si>
  <si>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</si>
  <si>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</si>
  <si>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</si>
  <si>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</si>
  <si>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</si>
  <si>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</si>
  <si>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</si>
  <si>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</si>
  <si>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</si>
  <si>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</si>
  <si>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</si>
  <si>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</si>
  <si>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</si>
  <si>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</si>
  <si>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</si>
  <si>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</si>
  <si>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</si>
  <si>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</si>
  <si>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</si>
  <si>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</si>
  <si>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</si>
  <si>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</si>
  <si>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</si>
  <si>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</si>
  <si>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</si>
  <si>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</si>
  <si>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</si>
  <si>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</si>
  <si>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</si>
  <si>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</si>
  <si>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</si>
  <si>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</si>
  <si>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</si>
  <si>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</si>
  <si>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</si>
  <si>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</si>
  <si>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</si>
  <si>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</si>
  <si>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</si>
  <si>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</si>
  <si>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</si>
  <si>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</si>
  <si>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</si>
  <si>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</si>
  <si>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</si>
  <si>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</si>
  <si>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</si>
  <si>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</si>
  <si>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</si>
  <si>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</si>
  <si>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</si>
  <si>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</si>
  <si>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</si>
  <si>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</si>
  <si>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</si>
  <si>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</si>
  <si>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</si>
  <si>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</si>
  <si>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</si>
  <si>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</si>
  <si>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</si>
  <si>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</si>
  <si>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</si>
  <si>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</si>
  <si>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</si>
  <si>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</si>
  <si>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</si>
  <si>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</si>
  <si>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</si>
  <si>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</si>
  <si>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</si>
  <si>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</si>
  <si>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</si>
  <si>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</si>
  <si>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</si>
  <si>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</si>
  <si>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</si>
  <si>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</si>
  <si>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</si>
  <si>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</si>
  <si>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</si>
  <si>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</si>
  <si>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</si>
  <si>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</si>
  <si>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</si>
  <si>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</si>
  <si>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</si>
  <si>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</si>
  <si>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</si>
  <si>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</si>
  <si>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</si>
  <si>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</si>
  <si>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</si>
  <si>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</si>
  <si>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</si>
  <si>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</si>
  <si>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</si>
  <si>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</si>
  <si>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</si>
  <si>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</si>
  <si>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</si>
  <si>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</si>
  <si>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</si>
  <si>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</si>
  <si>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</si>
  <si>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</si>
  <si>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</si>
  <si>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</si>
  <si>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</si>
  <si>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</si>
  <si>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</si>
  <si>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</si>
  <si>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</si>
  <si>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</si>
  <si>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</si>
  <si>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</si>
  <si>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</si>
  <si>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</si>
  <si>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</si>
  <si>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</si>
  <si>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</si>
  <si>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</si>
  <si>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</si>
  <si>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</si>
  <si>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</si>
  <si>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</si>
  <si>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</si>
  <si>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</si>
  <si>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</si>
  <si>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</si>
  <si>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</si>
  <si>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</si>
  <si>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</si>
  <si>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</si>
  <si>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</si>
  <si>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</si>
  <si>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</si>
  <si>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</si>
  <si>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</si>
  <si>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</si>
  <si>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</si>
  <si>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</si>
  <si>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</si>
  <si>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</si>
  <si>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</si>
  <si>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</si>
  <si>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</si>
  <si>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</si>
  <si>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</si>
  <si>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</si>
  <si>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</si>
  <si>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</si>
  <si>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</si>
  <si>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</si>
  <si>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</si>
  <si>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</si>
  <si>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</si>
  <si>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</si>
  <si>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</si>
  <si>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</si>
  <si>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</si>
  <si>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</si>
  <si>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</si>
  <si>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</si>
  <si>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</si>
  <si>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</si>
  <si>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</si>
  <si>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</si>
  <si>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</si>
  <si>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</si>
  <si>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</si>
  <si>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</si>
  <si>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</si>
  <si>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</si>
  <si>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</si>
  <si>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</si>
  <si>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</si>
  <si>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</si>
  <si>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</si>
  <si>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</si>
  <si>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</si>
  <si>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</si>
  <si>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</si>
  <si>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</si>
  <si>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</si>
  <si>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</si>
  <si>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</si>
  <si>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</si>
  <si>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</si>
  <si>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</si>
  <si>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</si>
  <si>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</si>
  <si>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</si>
  <si>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</si>
  <si>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</si>
  <si>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</si>
  <si>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</si>
  <si>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</si>
  <si>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</si>
  <si>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</si>
  <si>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</si>
  <si>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</si>
  <si>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</si>
  <si>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</si>
  <si>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</si>
  <si>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</si>
  <si>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</si>
  <si>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</si>
  <si>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</si>
  <si>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</si>
  <si>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</si>
  <si>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</si>
  <si>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</si>
  <si>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</si>
  <si>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</si>
  <si>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</si>
  <si>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</si>
  <si>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</si>
  <si>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</si>
  <si>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</si>
  <si>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</si>
  <si>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</si>
  <si>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</si>
  <si>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</si>
  <si>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</si>
  <si>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</si>
  <si>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</si>
  <si>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</si>
  <si>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</si>
  <si>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</si>
  <si>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</si>
  <si>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</si>
  <si>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</si>
  <si>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</si>
  <si>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</si>
  <si>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</si>
  <si>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</si>
  <si>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</si>
  <si>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</si>
  <si>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</si>
  <si>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</si>
  <si>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</si>
  <si>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</si>
  <si>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</si>
  <si>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</si>
  <si>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</si>
  <si>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</si>
  <si>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</si>
  <si>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</si>
  <si>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</si>
  <si>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</si>
  <si>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</si>
  <si>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</si>
  <si>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</si>
  <si>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</si>
  <si>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</si>
  <si>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</si>
  <si>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</si>
  <si>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</si>
  <si>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</si>
  <si>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</si>
  <si>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</si>
  <si>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</si>
  <si>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</si>
  <si>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</si>
  <si>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</si>
  <si>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</si>
  <si>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</si>
  <si>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</si>
  <si>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</si>
  <si>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</si>
  <si>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</si>
  <si>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</si>
  <si>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</si>
  <si>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</si>
  <si>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</si>
  <si>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</si>
  <si>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</si>
  <si>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</si>
  <si>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</si>
  <si>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</si>
  <si>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</si>
  <si>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</si>
  <si>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</si>
  <si>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</si>
  <si>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</si>
  <si>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</si>
  <si>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</si>
  <si>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</si>
  <si>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</si>
  <si>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</si>
  <si>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</si>
  <si>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</si>
  <si>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</si>
  <si>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</si>
  <si>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</si>
  <si>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</si>
  <si>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</si>
  <si>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</si>
  <si>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</si>
  <si>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</si>
  <si>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</si>
  <si>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</si>
  <si>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</si>
  <si>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</si>
  <si>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</si>
  <si>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</si>
  <si>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</si>
  <si>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</si>
  <si>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</si>
  <si>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</si>
  <si>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</si>
  <si>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</si>
  <si>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</si>
  <si>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</si>
  <si>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</si>
  <si>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</si>
  <si>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</si>
  <si>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</si>
  <si>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</si>
  <si>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</si>
  <si>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</si>
  <si>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</si>
  <si>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</si>
  <si>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</si>
  <si>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</si>
  <si>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</si>
  <si>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</si>
  <si>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</si>
  <si>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</si>
  <si>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</si>
  <si>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</si>
  <si>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</si>
  <si>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</si>
  <si>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</si>
  <si>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</si>
  <si>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</si>
  <si>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</si>
  <si>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</si>
  <si>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</si>
  <si>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</si>
  <si>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</si>
  <si>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</si>
  <si>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</si>
  <si>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</si>
  <si>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</si>
  <si>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</si>
  <si>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</si>
  <si>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</si>
  <si>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</si>
  <si>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</si>
  <si>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</si>
  <si>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</si>
  <si>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</si>
  <si>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</si>
  <si>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</si>
  <si>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</si>
  <si>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</si>
  <si>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</si>
  <si>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</si>
  <si>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</si>
  <si>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</si>
  <si>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</si>
  <si>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</si>
  <si>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</si>
  <si>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</si>
  <si>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</si>
  <si>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</si>
  <si>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</si>
  <si>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</si>
  <si>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</si>
  <si>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</si>
  <si>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</si>
  <si>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</si>
  <si>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</si>
  <si>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</si>
  <si>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</si>
  <si>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</si>
  <si>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</si>
  <si>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</si>
  <si>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</si>
  <si>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</si>
  <si>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</si>
  <si>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</si>
  <si>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</si>
  <si>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</si>
  <si>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</si>
  <si>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</si>
  <si>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</si>
  <si>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</si>
  <si>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</si>
  <si>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</si>
  <si>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</si>
  <si>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</si>
  <si>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</si>
  <si>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</si>
  <si>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</si>
  <si>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</si>
  <si>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</si>
  <si>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</si>
  <si>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</si>
  <si>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</si>
  <si>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</si>
  <si>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</si>
  <si>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</si>
  <si>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</si>
  <si>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</si>
  <si>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</si>
  <si>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</si>
  <si>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</si>
  <si>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</si>
  <si>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</si>
  <si>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</si>
  <si>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</si>
  <si>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</si>
  <si>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</si>
  <si>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</si>
  <si>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</si>
  <si>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</si>
  <si>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</si>
  <si>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</si>
  <si>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</si>
  <si>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</si>
  <si>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</si>
  <si>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</si>
  <si>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</si>
  <si>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</si>
  <si>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</si>
  <si>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</si>
  <si>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</si>
  <si>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</si>
  <si>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</si>
  <si>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</si>
  <si>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</si>
  <si>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</si>
  <si>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</si>
  <si>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</si>
  <si>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</si>
  <si>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</si>
  <si>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</si>
  <si>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</si>
  <si>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</si>
  <si>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</si>
  <si>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</si>
  <si>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</si>
  <si>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</si>
  <si>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</si>
  <si>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</si>
  <si>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</si>
  <si>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</si>
  <si>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</si>
  <si>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</si>
  <si>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</si>
  <si>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</si>
  <si>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</si>
  <si>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</si>
  <si>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</si>
  <si>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</si>
  <si>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</si>
  <si>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</si>
  <si>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</si>
  <si>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</si>
  <si>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</si>
  <si>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</si>
  <si>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</si>
  <si>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</si>
  <si>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</si>
  <si>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</si>
  <si>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</si>
  <si>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</si>
  <si>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</si>
  <si>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</si>
  <si>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</si>
  <si>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</si>
  <si>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</si>
  <si>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</si>
  <si>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</si>
  <si>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</si>
  <si>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</si>
  <si>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</si>
  <si>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</si>
  <si>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</si>
  <si>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</si>
  <si>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</si>
  <si>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</si>
  <si>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</si>
  <si>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</si>
  <si>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</si>
  <si>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</si>
  <si>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</si>
  <si>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</si>
  <si>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</si>
  <si>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</si>
  <si>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</si>
  <si>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</si>
  <si>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</si>
  <si>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</si>
  <si>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</si>
  <si>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</si>
  <si>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</si>
  <si>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</si>
  <si>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</si>
  <si>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</si>
  <si>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</si>
  <si>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</si>
  <si>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</si>
  <si>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</si>
  <si>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</si>
  <si>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</si>
  <si>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</si>
  <si>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</si>
  <si>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</si>
  <si>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</si>
  <si>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</si>
  <si>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</si>
  <si>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</si>
  <si>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</si>
  <si>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</si>
  <si>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</si>
  <si>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</si>
  <si>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</si>
  <si>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</si>
  <si>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</si>
  <si>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</si>
  <si>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</si>
  <si>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</si>
  <si>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</si>
  <si>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</si>
  <si>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</si>
  <si>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</si>
  <si>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</si>
  <si>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</si>
  <si>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</si>
  <si>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</si>
  <si>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</si>
  <si>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</si>
  <si>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</si>
  <si>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</si>
  <si>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</si>
  <si>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</si>
  <si>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</si>
  <si>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</si>
  <si>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</si>
  <si>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</si>
  <si>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</si>
  <si>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</si>
  <si>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</si>
  <si>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</si>
  <si>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</si>
  <si>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</si>
  <si>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</si>
  <si>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</si>
  <si>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</si>
  <si>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</si>
  <si>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</si>
  <si>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</si>
  <si>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</si>
  <si>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</si>
  <si>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</si>
  <si>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</si>
  <si>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</si>
  <si>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</si>
  <si>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</si>
  <si>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</si>
  <si>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</si>
  <si>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</si>
  <si>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</si>
  <si>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</si>
  <si>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</si>
  <si>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</si>
  <si>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</si>
  <si>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</si>
  <si>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</si>
  <si>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</si>
  <si>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</si>
  <si>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</si>
  <si>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</si>
  <si>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</si>
  <si>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</si>
  <si>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</si>
  <si>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</si>
  <si>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</si>
  <si>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</si>
  <si>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</si>
  <si>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</si>
  <si>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</si>
  <si>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</si>
  <si>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</si>
  <si>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</si>
  <si>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</si>
  <si>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</si>
  <si>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</si>
  <si>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</si>
  <si>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</si>
  <si>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</si>
  <si>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</si>
  <si>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</si>
  <si>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</si>
  <si>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</si>
  <si>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</si>
  <si>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</si>
  <si>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</si>
  <si>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</si>
  <si>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</si>
  <si>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</si>
  <si>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</si>
  <si>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</si>
  <si>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</si>
  <si>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</si>
  <si>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</si>
  <si>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</si>
  <si>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</si>
  <si>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</si>
  <si>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</si>
  <si>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</si>
  <si>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</si>
  <si>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</si>
  <si>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</si>
  <si>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</si>
  <si>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</si>
  <si>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</si>
  <si>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</si>
  <si>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</si>
  <si>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</si>
  <si>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</si>
  <si>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</si>
  <si>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</si>
  <si>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</si>
  <si>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</si>
  <si>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</si>
  <si>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</si>
  <si>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</si>
  <si>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</si>
  <si>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</si>
  <si>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</si>
  <si>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</si>
  <si>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</si>
  <si>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</si>
  <si>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</si>
  <si>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</si>
  <si>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</si>
  <si>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</si>
  <si>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</si>
  <si>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</si>
  <si>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</si>
  <si>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</si>
  <si>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</si>
  <si>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</si>
  <si>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</si>
  <si>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</si>
  <si>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</si>
  <si>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</si>
  <si>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</si>
  <si>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</si>
  <si>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</si>
  <si>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</si>
  <si>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</si>
  <si>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</si>
  <si>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</si>
  <si>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</si>
  <si>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</si>
  <si>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</si>
  <si>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</si>
  <si>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</si>
  <si>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</si>
  <si>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</si>
  <si>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</si>
  <si>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</si>
  <si>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</si>
  <si>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</si>
  <si>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</si>
  <si>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</si>
  <si>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</si>
  <si>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</si>
  <si>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</si>
  <si>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</si>
  <si>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</si>
  <si>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</si>
  <si>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</si>
  <si>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</si>
  <si>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</si>
  <si>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</si>
  <si>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</si>
  <si>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</si>
  <si>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</si>
  <si>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</si>
  <si>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</si>
  <si>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</si>
  <si>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</si>
  <si>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</si>
  <si>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</si>
  <si>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</si>
  <si>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</si>
  <si>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</si>
  <si>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</si>
  <si>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</si>
  <si>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</si>
  <si>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</si>
  <si>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</si>
  <si>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</si>
  <si>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</si>
  <si>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</si>
  <si>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</si>
  <si>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</si>
  <si>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</si>
  <si>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</si>
  <si>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</si>
  <si>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</si>
  <si>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</si>
  <si>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</si>
  <si>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</si>
  <si>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</si>
  <si>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</si>
  <si>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</si>
  <si>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</si>
  <si>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</si>
  <si>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</si>
  <si>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</si>
  <si>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</si>
  <si>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</si>
  <si>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</si>
  <si>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</si>
  <si>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</si>
  <si>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</si>
  <si>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</si>
  <si>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</si>
  <si>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</si>
  <si>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</si>
  <si>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</si>
  <si>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</si>
  <si>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</si>
  <si>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</si>
  <si>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</si>
  <si>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</si>
  <si>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</si>
  <si>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</si>
  <si>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</si>
  <si>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</si>
  <si>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</si>
  <si>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</si>
  <si>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</si>
  <si>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</si>
  <si>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</si>
  <si>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</si>
  <si>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</si>
  <si>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</si>
  <si>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</si>
  <si>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</si>
  <si>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</si>
  <si>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</si>
  <si>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</si>
  <si>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</si>
  <si>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</si>
  <si>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</si>
  <si>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</si>
  <si>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</si>
  <si>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</si>
  <si>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</si>
  <si>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</si>
  <si>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</si>
  <si>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</si>
  <si>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</si>
  <si>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</si>
  <si>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</si>
  <si>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</si>
  <si>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</si>
  <si>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</si>
  <si>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</si>
  <si>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</si>
  <si>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</si>
  <si>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</si>
  <si>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</si>
  <si>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</si>
  <si>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</si>
  <si>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</si>
  <si>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</si>
  <si>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</si>
  <si>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</si>
  <si>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</si>
  <si>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</si>
  <si>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</si>
  <si>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</si>
  <si>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</si>
  <si>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</si>
  <si>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</si>
  <si>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</si>
  <si>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</si>
  <si>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</si>
  <si>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</si>
  <si>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</si>
  <si>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</si>
  <si>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</si>
  <si>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</si>
  <si>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</si>
  <si>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</si>
  <si>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</si>
  <si>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</si>
  <si>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</si>
  <si>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</si>
  <si>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</si>
  <si>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</si>
  <si>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</si>
  <si>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</si>
  <si>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</si>
  <si>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</si>
  <si>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</si>
  <si>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</si>
  <si>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</si>
  <si>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</si>
  <si>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</si>
  <si>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</si>
  <si>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</si>
  <si>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</si>
  <si>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</si>
  <si>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</si>
  <si>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</si>
  <si>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</si>
  <si>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</si>
  <si>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</si>
  <si>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</si>
  <si>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</si>
  <si>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</si>
  <si>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</si>
  <si>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</si>
  <si>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</si>
  <si>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</si>
  <si>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</si>
  <si>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</si>
  <si>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</si>
  <si>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</si>
  <si>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</si>
  <si>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</si>
  <si>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</si>
  <si>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</si>
  <si>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</si>
  <si>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</si>
  <si>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</si>
  <si>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</si>
  <si>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</si>
  <si>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</si>
  <si>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</si>
  <si>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</si>
  <si>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</si>
  <si>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</si>
  <si>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</si>
  <si>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</si>
  <si>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</si>
  <si>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</si>
  <si>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</si>
  <si>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</si>
  <si>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</si>
  <si>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</si>
  <si>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</si>
  <si>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</si>
  <si>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</si>
  <si>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</si>
  <si>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</si>
  <si>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</si>
  <si>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</si>
  <si>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</si>
  <si>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</si>
  <si>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</si>
  <si>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</si>
  <si>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</si>
  <si>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</si>
  <si>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</si>
  <si>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</si>
  <si>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</si>
  <si>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</si>
  <si>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</si>
  <si>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</si>
  <si>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</si>
  <si>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</si>
  <si>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</si>
  <si>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</si>
  <si>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</si>
  <si>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</si>
  <si>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</si>
  <si>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</si>
  <si>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</si>
  <si>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</si>
  <si>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</si>
  <si>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</si>
  <si>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</si>
  <si>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</si>
  <si>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</si>
  <si>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</si>
  <si>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</si>
  <si>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</si>
  <si>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</si>
  <si>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</si>
  <si>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</si>
  <si>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</si>
  <si>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</si>
  <si>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</si>
  <si>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</si>
  <si>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</si>
  <si>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</si>
  <si>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</si>
  <si>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</si>
  <si>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</si>
  <si>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</si>
  <si>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</si>
  <si>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</si>
  <si>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</si>
  <si>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</si>
  <si>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</si>
  <si>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</si>
  <si>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</si>
  <si>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</si>
  <si>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</si>
  <si>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</si>
  <si>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</si>
  <si>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</si>
  <si>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</si>
  <si>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</si>
  <si>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</si>
  <si>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</si>
  <si>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</si>
  <si>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</si>
  <si>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</si>
  <si>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</si>
  <si>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</si>
  <si>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</si>
  <si>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</si>
  <si>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</si>
  <si>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</si>
  <si>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</si>
  <si>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</si>
  <si>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</si>
  <si>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</si>
  <si>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</si>
  <si>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</si>
  <si>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</si>
  <si>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</si>
  <si>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</si>
  <si>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</si>
  <si>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</si>
  <si>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</si>
  <si>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</si>
  <si>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</si>
  <si>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</si>
  <si>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</si>
  <si>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</si>
  <si>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</si>
  <si>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</si>
  <si>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</si>
  <si>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</si>
  <si>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</si>
  <si>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</si>
  <si>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</si>
  <si>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</si>
  <si>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</si>
  <si>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</si>
  <si>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</si>
  <si>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</si>
  <si>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</si>
  <si>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</si>
  <si>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</si>
  <si>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</si>
  <si>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</si>
  <si>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</si>
  <si>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</si>
  <si>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</si>
  <si>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</si>
  <si>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</si>
  <si>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</si>
  <si>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</si>
  <si>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</si>
  <si>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</si>
  <si>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</si>
  <si>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</si>
  <si>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</si>
  <si>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</si>
  <si>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</si>
  <si>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</si>
  <si>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</si>
  <si>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</si>
  <si>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</si>
  <si>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</si>
  <si>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</si>
  <si>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</si>
  <si>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</si>
  <si>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</si>
  <si>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</si>
  <si>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</si>
  <si>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</si>
  <si>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</si>
  <si>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</si>
  <si>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</si>
  <si>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</si>
  <si>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</si>
  <si>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</si>
  <si>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</si>
  <si>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</si>
  <si>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</si>
  <si>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</si>
  <si>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</si>
  <si>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</si>
  <si>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</si>
  <si>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</si>
  <si>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</si>
  <si>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</si>
  <si>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</si>
  <si>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</si>
  <si>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</si>
  <si>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</si>
  <si>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</si>
  <si>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</si>
  <si>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</si>
  <si>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</si>
  <si>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</si>
  <si>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</si>
  <si>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</si>
  <si>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</si>
  <si>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</si>
  <si>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</si>
  <si>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</si>
  <si>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</si>
  <si>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</si>
  <si>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</si>
  <si>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</si>
  <si>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</si>
  <si>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</si>
  <si>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</si>
  <si>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</si>
  <si>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</si>
  <si>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</si>
  <si>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</si>
  <si>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</si>
  <si>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</si>
  <si>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</si>
  <si>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</si>
  <si>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</si>
  <si>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</si>
  <si>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</si>
  <si>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</si>
  <si>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</si>
  <si>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</si>
  <si>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</si>
  <si>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</si>
  <si>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</si>
  <si>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</si>
  <si>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</si>
  <si>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</si>
  <si>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</si>
  <si>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</si>
  <si>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</si>
  <si>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</si>
  <si>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</si>
  <si>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</si>
  <si>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</si>
  <si>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</si>
  <si>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</si>
  <si>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</si>
  <si>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</si>
  <si>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</si>
  <si>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</si>
  <si>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</si>
  <si>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</si>
  <si>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</si>
  <si>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</si>
  <si>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</si>
  <si>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</si>
  <si>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</si>
  <si>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</si>
  <si>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</si>
  <si>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</si>
  <si>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</si>
  <si>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</si>
  <si>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</si>
  <si>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</si>
  <si>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</si>
  <si>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</si>
  <si>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</si>
  <si>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</si>
  <si>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</si>
  <si>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</si>
  <si>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</si>
  <si>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</si>
  <si>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</si>
  <si>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</si>
  <si>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</si>
  <si>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</si>
  <si>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</si>
  <si>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</si>
  <si>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</si>
  <si>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</si>
  <si>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</si>
  <si>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</si>
  <si>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</si>
  <si>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</si>
  <si>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</si>
  <si>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</si>
  <si>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</si>
  <si>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</si>
  <si>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</si>
  <si>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</si>
  <si>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</si>
  <si>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</si>
  <si>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</si>
  <si>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</si>
  <si>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</si>
  <si>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</si>
  <si>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</si>
  <si>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</si>
  <si>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</si>
  <si>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</si>
  <si>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</si>
  <si>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</si>
  <si>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</si>
  <si>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</si>
  <si>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</si>
  <si>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</si>
  <si>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</si>
  <si>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</si>
  <si>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</si>
  <si>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</si>
  <si>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</si>
  <si>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</si>
  <si>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</si>
  <si>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</si>
  <si>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</si>
  <si>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</si>
  <si>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</si>
  <si>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</si>
  <si>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</si>
  <si>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</si>
  <si>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</si>
  <si>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</si>
  <si>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</si>
  <si>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</si>
  <si>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</si>
  <si>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</si>
  <si>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</si>
  <si>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</si>
  <si>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</si>
  <si>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</si>
  <si>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</si>
  <si>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</si>
  <si>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</si>
  <si>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</si>
  <si>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</si>
  <si>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</si>
  <si>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</si>
  <si>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</si>
  <si>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</si>
  <si>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</si>
  <si>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</si>
  <si>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</si>
  <si>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</si>
  <si>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</si>
  <si>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</si>
  <si>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</si>
  <si>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</si>
  <si>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</si>
  <si>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</si>
  <si>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</si>
  <si>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</si>
  <si>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</si>
  <si>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</si>
  <si>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</si>
  <si>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</si>
  <si>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</si>
  <si>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</si>
  <si>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</si>
  <si>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</si>
  <si>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</si>
  <si>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</si>
  <si>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</si>
  <si>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</si>
  <si>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</si>
  <si>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</si>
  <si>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</si>
  <si>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</si>
  <si>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</si>
  <si>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</si>
  <si>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</si>
  <si>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</si>
  <si>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</si>
  <si>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</si>
  <si>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</si>
  <si>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</si>
  <si>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</si>
  <si>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</si>
  <si>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</si>
  <si>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</si>
  <si>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</si>
  <si>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</si>
  <si>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</si>
  <si>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</si>
  <si>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</si>
  <si>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</si>
  <si>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</si>
  <si>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</si>
  <si>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</si>
  <si>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</si>
  <si>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</si>
  <si>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</si>
  <si>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</si>
  <si>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</si>
  <si>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</si>
  <si>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</si>
  <si>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</si>
  <si>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</si>
  <si>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</si>
  <si>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</si>
  <si>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</si>
  <si>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</si>
  <si>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</si>
  <si>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</si>
  <si>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</si>
  <si>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</si>
  <si>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</si>
  <si>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</si>
  <si>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</si>
  <si>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</si>
  <si>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</si>
  <si>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</si>
  <si>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</si>
  <si>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</si>
  <si>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</si>
  <si>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</si>
  <si>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</si>
  <si>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</si>
  <si>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</si>
  <si>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</si>
  <si>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</si>
  <si>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</si>
  <si>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</si>
  <si>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</si>
  <si>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</si>
  <si>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</si>
  <si>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</si>
  <si>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</si>
  <si>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</si>
  <si>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</si>
  <si>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</si>
  <si>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</si>
  <si>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</si>
  <si>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</si>
  <si>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</si>
  <si>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</si>
  <si>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</si>
  <si>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</si>
  <si>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</si>
  <si>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</si>
  <si>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</si>
  <si>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</si>
  <si>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</si>
  <si>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</si>
  <si>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</si>
  <si>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</si>
  <si>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</si>
  <si>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</si>
  <si>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</si>
  <si>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</si>
  <si>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</si>
  <si>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</si>
  <si>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</si>
  <si>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</si>
  <si>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</si>
  <si>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</si>
  <si>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</si>
  <si>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</si>
  <si>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</si>
  <si>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</si>
  <si>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</si>
  <si>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</si>
  <si>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</si>
  <si>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</si>
  <si>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</si>
  <si>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</si>
  <si>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</si>
  <si>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</si>
  <si>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</si>
  <si>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</si>
  <si>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</si>
  <si>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</si>
  <si>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</si>
  <si>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</si>
  <si>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</si>
  <si>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</si>
  <si>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</si>
  <si>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</si>
  <si>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</si>
  <si>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</si>
  <si>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</si>
  <si>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</si>
  <si>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</si>
  <si>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</si>
  <si>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</si>
  <si>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</si>
  <si>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</si>
  <si>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</si>
  <si>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</si>
  <si>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</si>
  <si>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</si>
  <si>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</si>
  <si>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</si>
  <si>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</si>
  <si>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</si>
  <si>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</si>
  <si>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</si>
  <si>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</si>
  <si>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</si>
  <si>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</si>
  <si>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</si>
  <si>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</si>
  <si>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</si>
  <si>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</si>
  <si>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</si>
  <si>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</si>
  <si>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</si>
  <si>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</si>
  <si>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</si>
  <si>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</si>
  <si>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</si>
  <si>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</si>
  <si>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</si>
  <si>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</si>
  <si>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</si>
  <si>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</si>
  <si>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</si>
  <si>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</si>
  <si>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</si>
  <si>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</si>
  <si>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</si>
  <si>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</si>
  <si>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</si>
  <si>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</si>
  <si>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</si>
  <si>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</si>
  <si>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</si>
  <si>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</si>
  <si>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</si>
  <si>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</si>
  <si>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</si>
  <si>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</si>
  <si>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</si>
  <si>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</si>
  <si>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</si>
  <si>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</si>
  <si>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</si>
  <si>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</si>
  <si>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</si>
  <si>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</si>
  <si>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</si>
  <si>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</si>
  <si>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</si>
  <si>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</si>
  <si>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</si>
  <si>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</si>
  <si>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</si>
  <si>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</si>
  <si>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</si>
  <si>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</si>
  <si>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</si>
  <si>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</si>
  <si>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</si>
  <si>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</si>
  <si>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</si>
  <si>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</si>
  <si>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</si>
  <si>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</si>
  <si>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</si>
  <si>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</si>
  <si>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</si>
  <si>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</si>
  <si>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</si>
  <si>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</si>
  <si>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</si>
  <si>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</si>
  <si>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</si>
  <si>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</si>
  <si>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</si>
  <si>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</si>
  <si>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</si>
  <si>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</si>
  <si>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</si>
  <si>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</si>
  <si>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</si>
  <si>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</si>
  <si>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</si>
  <si>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</si>
  <si>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</si>
  <si>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</si>
  <si>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</si>
  <si>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</si>
  <si>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</si>
  <si>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</si>
  <si>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</si>
  <si>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</si>
  <si>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</si>
  <si>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</si>
  <si>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</si>
  <si>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</si>
  <si>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</si>
  <si>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</si>
  <si>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</si>
  <si>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</si>
  <si>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</si>
  <si>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</si>
  <si>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</si>
  <si>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</si>
  <si>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</si>
  <si>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</si>
  <si>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</si>
  <si>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</si>
  <si>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</si>
  <si>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</si>
  <si>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</si>
  <si>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</si>
  <si>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</si>
  <si>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</si>
  <si>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</si>
  <si>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</si>
  <si>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</si>
  <si>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</si>
  <si>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</si>
  <si>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</si>
  <si>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</si>
  <si>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</si>
  <si>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</si>
  <si>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</si>
  <si>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</si>
  <si>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</si>
  <si>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</si>
  <si>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</si>
  <si>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</si>
  <si>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</si>
  <si>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</si>
  <si>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</si>
  <si>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</si>
  <si>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</si>
  <si>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</si>
  <si>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</si>
  <si>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</si>
  <si>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</si>
  <si>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</si>
  <si>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</si>
  <si>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</si>
  <si>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</si>
  <si>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</si>
  <si>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</si>
  <si>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</si>
  <si>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</si>
  <si>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</si>
  <si>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</si>
  <si>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</si>
  <si>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</si>
  <si>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</si>
  <si>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</si>
  <si>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</si>
  <si>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</si>
  <si>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</si>
  <si>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</si>
  <si>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</si>
  <si>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</si>
  <si>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</si>
  <si>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</si>
  <si>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</si>
  <si>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</si>
  <si>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</si>
  <si>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</si>
  <si>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</si>
  <si>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</si>
  <si>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</si>
  <si>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</si>
  <si>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</si>
  <si>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</si>
  <si>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</si>
  <si>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</si>
  <si>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</si>
  <si>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</si>
  <si>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</si>
  <si>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</si>
  <si>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</si>
  <si>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</si>
  <si>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</si>
  <si>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</si>
  <si>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</si>
  <si>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</si>
  <si>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</si>
  <si>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</si>
  <si>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</si>
  <si>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</si>
  <si>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</si>
  <si>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</si>
  <si>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</si>
  <si>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</si>
  <si>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</si>
  <si>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</si>
  <si>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</si>
  <si>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</si>
  <si>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</si>
  <si>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</si>
  <si>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</si>
  <si>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</si>
  <si>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</si>
  <si>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</si>
  <si>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</si>
  <si>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</si>
  <si>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</si>
  <si>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</si>
  <si>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</si>
  <si>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</si>
  <si>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</si>
  <si>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</si>
  <si>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</si>
  <si>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</si>
  <si>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</si>
  <si>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</si>
  <si>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</si>
  <si>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</si>
  <si>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</si>
  <si>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</si>
  <si>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</si>
  <si>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</si>
  <si>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</si>
  <si>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</si>
  <si>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</si>
  <si>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</si>
  <si>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</si>
  <si>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</si>
  <si>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</si>
  <si>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</si>
  <si>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</si>
  <si>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</si>
  <si>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</si>
  <si>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</si>
  <si>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</si>
  <si>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</si>
  <si>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</si>
  <si>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</si>
  <si>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</si>
  <si>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</si>
  <si>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</si>
  <si>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</si>
  <si>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</si>
  <si>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</si>
  <si>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</si>
  <si>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</si>
  <si>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</si>
  <si>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</si>
  <si>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</si>
  <si>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</si>
  <si>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</si>
  <si>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</si>
  <si>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</si>
  <si>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</si>
  <si>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</si>
  <si>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</si>
  <si>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</si>
  <si>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</si>
  <si>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</si>
  <si>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</si>
  <si>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</si>
  <si>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</si>
  <si>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</si>
  <si>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</si>
  <si>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</si>
  <si>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</si>
  <si>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</si>
  <si>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</si>
  <si>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</si>
  <si>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</si>
  <si>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</si>
  <si>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</si>
  <si>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</si>
  <si>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</si>
  <si>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</si>
  <si>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</si>
  <si>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</si>
  <si>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</si>
  <si>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</si>
  <si>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</si>
  <si>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</si>
  <si>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</si>
  <si>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</si>
  <si>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</si>
  <si>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</si>
  <si>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</si>
  <si>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</si>
  <si>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</si>
  <si>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</si>
  <si>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</si>
  <si>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</si>
  <si>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</si>
  <si>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</si>
  <si>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</si>
  <si>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</si>
  <si>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</si>
  <si>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</si>
  <si>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</si>
  <si>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</si>
  <si>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</si>
  <si>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</si>
  <si>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</si>
  <si>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</si>
  <si>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</si>
  <si>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</si>
  <si>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</si>
  <si>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</si>
  <si>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</si>
  <si>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</si>
  <si>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</si>
  <si>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</si>
  <si>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</si>
  <si>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</si>
  <si>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</si>
  <si>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</si>
  <si>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</si>
  <si>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</si>
  <si>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</si>
  <si>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</si>
  <si>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</si>
  <si>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</si>
  <si>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</si>
  <si>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</si>
  <si>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</si>
  <si>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</si>
  <si>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</si>
  <si>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</si>
  <si>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</si>
  <si>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</si>
  <si>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</si>
  <si>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</si>
  <si>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</si>
  <si>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</si>
  <si>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</si>
  <si>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</si>
  <si>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</si>
  <si>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</si>
  <si>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</si>
  <si>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</si>
  <si>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</si>
  <si>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</si>
  <si>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</si>
  <si>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</si>
  <si>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</si>
  <si>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</si>
  <si>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</si>
  <si>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</si>
  <si>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</si>
  <si>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</si>
  <si>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</si>
  <si>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</si>
  <si>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</si>
  <si>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</si>
  <si>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</si>
  <si>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</si>
  <si>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</si>
  <si>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</si>
  <si>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</si>
  <si>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</si>
  <si>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</si>
  <si>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</si>
  <si>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</si>
  <si>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</si>
  <si>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</si>
  <si>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</si>
  <si>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</si>
  <si>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</si>
  <si>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</si>
  <si>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</si>
  <si>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</si>
  <si>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</si>
  <si>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</si>
  <si>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</si>
  <si>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</si>
  <si>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</si>
  <si>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</si>
  <si>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</si>
  <si>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</si>
  <si>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</si>
  <si>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</si>
  <si>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</si>
  <si>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</si>
  <si>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</si>
  <si>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</si>
  <si>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</si>
  <si>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</si>
  <si>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</si>
  <si>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</si>
  <si>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</si>
  <si>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</si>
  <si>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</si>
  <si>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</si>
  <si>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</si>
  <si>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</si>
  <si>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</si>
  <si>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</si>
  <si>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</si>
  <si>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</si>
  <si>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</si>
  <si>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</si>
  <si>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</si>
  <si>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</si>
  <si>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</si>
  <si>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</si>
  <si>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</si>
  <si>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</si>
  <si>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</si>
  <si>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</si>
  <si>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</si>
  <si>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</si>
  <si>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</si>
  <si>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</si>
  <si>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</si>
  <si>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</si>
  <si>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</si>
  <si>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</si>
  <si>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</si>
  <si>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</si>
  <si>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</si>
  <si>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</si>
  <si>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</si>
  <si>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</si>
  <si>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</si>
  <si>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</si>
  <si>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</si>
  <si>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</si>
  <si>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</si>
  <si>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</si>
  <si>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</si>
  <si>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</si>
  <si>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</si>
  <si>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</si>
  <si>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</si>
  <si>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</si>
  <si>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</si>
  <si>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</si>
  <si>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</si>
  <si>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</si>
  <si>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</si>
  <si>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</si>
  <si>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</si>
  <si>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</si>
  <si>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</si>
  <si>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</si>
  <si>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</si>
  <si>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</si>
  <si>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</si>
  <si>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</si>
  <si>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</si>
  <si>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</si>
  <si>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</si>
  <si>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</si>
  <si>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</si>
  <si>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</si>
  <si>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</si>
  <si>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</si>
  <si>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</si>
  <si>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</si>
  <si>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</si>
  <si>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</si>
  <si>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</si>
  <si>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</si>
  <si>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</si>
  <si>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</si>
  <si>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</si>
  <si>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</si>
  <si>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</si>
  <si>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</si>
  <si>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</si>
  <si>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</si>
  <si>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</si>
  <si>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</si>
  <si>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</si>
  <si>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</si>
  <si>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</si>
  <si>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</si>
  <si>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</si>
  <si>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</si>
  <si>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</si>
  <si>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</si>
  <si>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</si>
  <si>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</si>
  <si>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</si>
  <si>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</si>
  <si>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</si>
  <si>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</si>
  <si>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</si>
  <si>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</si>
  <si>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</si>
  <si>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</si>
  <si>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</si>
  <si>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</si>
  <si>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</si>
  <si>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</si>
  <si>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</si>
  <si>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</si>
  <si>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</si>
  <si>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</si>
  <si>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</si>
  <si>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</si>
  <si>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</si>
  <si>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</si>
  <si>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</si>
  <si>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</si>
  <si>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</si>
  <si>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</si>
  <si>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</si>
  <si>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</si>
  <si>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</si>
  <si>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</si>
  <si>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</si>
  <si>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</si>
  <si>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</si>
  <si>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</si>
  <si>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</si>
  <si>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</si>
  <si>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</si>
  <si>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</si>
  <si>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</si>
  <si>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</si>
  <si>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</si>
  <si>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</si>
  <si>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</si>
  <si>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</si>
  <si>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</si>
  <si>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</si>
  <si>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</si>
  <si>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</si>
  <si>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</si>
  <si>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</si>
  <si>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</si>
  <si>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</si>
  <si>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</si>
  <si>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</si>
  <si>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</si>
  <si>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</si>
  <si>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</si>
  <si>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</si>
  <si>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</si>
  <si>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</si>
  <si>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</si>
  <si>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</si>
  <si>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</si>
  <si>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</si>
  <si>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</si>
  <si>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</si>
  <si>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</si>
  <si>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</si>
  <si>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</si>
  <si>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</si>
  <si>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</si>
  <si>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</si>
  <si>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</si>
  <si>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</si>
  <si>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</si>
  <si>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</si>
  <si>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</si>
  <si>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</si>
  <si>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</si>
  <si>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</si>
  <si>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</si>
  <si>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</si>
  <si>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</si>
  <si>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</si>
  <si>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</si>
  <si>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</si>
  <si>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</si>
  <si>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</si>
  <si>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</si>
  <si>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</si>
  <si>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</si>
  <si>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</si>
  <si>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</si>
  <si>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</si>
  <si>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</si>
  <si>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</si>
  <si>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</si>
  <si>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</si>
  <si>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</si>
  <si>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</si>
  <si>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</si>
  <si>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</si>
  <si>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</si>
  <si>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</si>
  <si>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</si>
  <si>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</si>
  <si>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</si>
  <si>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</si>
  <si>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</si>
  <si>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</si>
  <si>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</si>
  <si>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</si>
  <si>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</si>
  <si>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</si>
  <si>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</si>
  <si>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</si>
  <si>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</si>
  <si>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</si>
  <si>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</si>
  <si>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</si>
  <si>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</si>
  <si>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</si>
  <si>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</si>
  <si>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</si>
  <si>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</si>
  <si>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</si>
  <si>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</si>
  <si>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</si>
  <si>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</si>
  <si>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</si>
  <si>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</si>
  <si>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</si>
  <si>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</si>
  <si>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</si>
  <si>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</si>
  <si>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</si>
  <si>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</si>
  <si>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</si>
  <si>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</si>
  <si>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</si>
  <si>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</si>
  <si>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</si>
  <si>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</si>
  <si>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</si>
  <si>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</si>
  <si>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</si>
  <si>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</si>
  <si>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</si>
  <si>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</si>
  <si>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</si>
  <si>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</si>
  <si>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</si>
  <si>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</si>
  <si>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</si>
  <si>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</si>
  <si>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</si>
  <si>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</si>
  <si>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</si>
  <si>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</si>
  <si>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</si>
  <si>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</si>
  <si>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</si>
  <si>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</si>
  <si>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</si>
  <si>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</si>
  <si>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</si>
  <si>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</si>
  <si>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</si>
  <si>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</si>
  <si>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</si>
  <si>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</si>
  <si>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</si>
  <si>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</si>
  <si>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</si>
  <si>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</si>
  <si>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</si>
  <si>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</si>
  <si>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</si>
  <si>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</si>
  <si>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</si>
  <si>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</si>
  <si>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</si>
  <si>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</si>
  <si>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</si>
  <si>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</si>
  <si>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</si>
  <si>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</si>
  <si>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</si>
  <si>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</si>
  <si>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</si>
  <si>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</si>
  <si>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</si>
  <si>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</si>
  <si>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</si>
  <si>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</si>
  <si>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</si>
  <si>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</si>
  <si>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</si>
  <si>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</si>
  <si>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</si>
  <si>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</si>
  <si>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</si>
  <si>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</si>
  <si>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</si>
  <si>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</si>
  <si>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</si>
  <si>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</si>
  <si>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</si>
  <si>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</si>
  <si>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</si>
  <si>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</si>
  <si>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</si>
  <si>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</si>
  <si>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</si>
  <si>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</si>
  <si>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</si>
  <si>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</si>
  <si>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</si>
  <si>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</si>
  <si>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</si>
  <si>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</si>
  <si>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</si>
  <si>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</si>
  <si>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</si>
  <si>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</si>
  <si>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</si>
  <si>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</si>
  <si>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</si>
  <si>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</si>
  <si>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</si>
  <si>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</si>
  <si>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</si>
  <si>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</si>
  <si>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</si>
  <si>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</si>
  <si>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</si>
  <si>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</si>
  <si>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</si>
  <si>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</si>
  <si>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</si>
  <si>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</si>
  <si>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</si>
  <si>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</si>
  <si>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</si>
  <si>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</si>
  <si>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</si>
  <si>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</si>
  <si>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</si>
  <si>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</si>
  <si>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</si>
  <si>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</si>
  <si>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</si>
  <si>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</si>
  <si>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</si>
  <si>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</si>
  <si>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</si>
  <si>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</si>
  <si>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</si>
  <si>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</si>
  <si>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</si>
  <si>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</si>
  <si>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</si>
  <si>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</si>
  <si>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</si>
  <si>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</si>
  <si>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</si>
  <si>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</si>
  <si>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</si>
  <si>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</si>
  <si>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</si>
  <si>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</si>
  <si>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</si>
  <si>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</si>
  <si>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</si>
  <si>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</si>
  <si>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</si>
  <si>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</si>
  <si>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</si>
  <si>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</si>
  <si>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</si>
  <si>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</si>
  <si>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</si>
  <si>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</si>
  <si>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</si>
  <si>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</si>
  <si>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</si>
  <si>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</si>
  <si>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</si>
  <si>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</si>
  <si>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</si>
  <si>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</si>
  <si>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</si>
  <si>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</si>
  <si>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</si>
  <si>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</si>
  <si>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</si>
  <si>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</si>
  <si>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</si>
  <si>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</si>
  <si>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</si>
  <si>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</si>
  <si>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</si>
  <si>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</si>
  <si>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</si>
  <si>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</si>
  <si>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</si>
  <si>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</si>
  <si>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</si>
  <si>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</si>
  <si>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</si>
  <si>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</si>
  <si>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</si>
  <si>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</si>
  <si>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</si>
  <si>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</si>
  <si>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</si>
  <si>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</si>
  <si>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</si>
  <si>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</si>
  <si>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</si>
  <si>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</si>
  <si>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</si>
  <si>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</si>
  <si>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</si>
  <si>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</si>
  <si>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</si>
  <si>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</si>
  <si>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</si>
  <si>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</si>
  <si>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</si>
  <si>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</si>
  <si>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</si>
  <si>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</si>
  <si>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</si>
  <si>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</si>
  <si>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</si>
  <si>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</si>
  <si>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</si>
  <si>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</si>
  <si>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</si>
  <si>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</si>
  <si>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</si>
  <si>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</si>
  <si>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</si>
  <si>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</si>
  <si>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</si>
  <si>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</si>
  <si>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</si>
  <si>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</si>
  <si>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</si>
  <si>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</si>
  <si>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</si>
  <si>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</si>
  <si>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</si>
  <si>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</si>
  <si>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</si>
  <si>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</si>
  <si>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</si>
  <si>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</si>
  <si>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</si>
  <si>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</si>
  <si>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</si>
  <si>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</si>
  <si>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</si>
  <si>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</si>
  <si>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</si>
  <si>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</si>
  <si>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</si>
  <si>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</si>
  <si>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</si>
  <si>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</si>
  <si>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</si>
  <si>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</si>
  <si>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</si>
  <si>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</si>
  <si>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</si>
  <si>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</si>
  <si>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</si>
  <si>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</si>
  <si>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</si>
  <si>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</si>
  <si>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</si>
  <si>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</si>
  <si>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</si>
  <si>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</si>
  <si>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</si>
  <si>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</si>
  <si>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</si>
  <si>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</si>
  <si>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</si>
  <si>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</si>
  <si>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</si>
  <si>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</si>
  <si>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</si>
  <si>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</si>
  <si>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</si>
  <si>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</si>
  <si>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</si>
  <si>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</si>
  <si>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</si>
  <si>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</si>
  <si>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</si>
  <si>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</si>
  <si>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</si>
  <si>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</si>
  <si>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</si>
  <si>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</si>
  <si>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</si>
  <si>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</si>
  <si>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</si>
  <si>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</si>
  <si>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</si>
  <si>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</si>
  <si>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</si>
  <si>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</si>
  <si>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</si>
  <si>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</si>
  <si>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</si>
  <si>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</si>
  <si>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</si>
  <si>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</si>
  <si>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</si>
  <si>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</si>
  <si>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</si>
  <si>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</si>
  <si>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</si>
  <si>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</si>
  <si>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</si>
  <si>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</si>
  <si>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</si>
  <si>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</si>
  <si>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</si>
  <si>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</si>
  <si>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</si>
  <si>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</si>
  <si>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</si>
  <si>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</si>
  <si>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</si>
  <si>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</si>
  <si>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</si>
  <si>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</si>
  <si>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</si>
  <si>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</si>
  <si>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</si>
  <si>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</si>
  <si>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</si>
  <si>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</si>
  <si>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</si>
  <si>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</si>
  <si>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</si>
  <si>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</si>
  <si>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</si>
  <si>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</si>
  <si>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</si>
  <si>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</si>
  <si>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</si>
  <si>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</si>
  <si>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</si>
  <si>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</si>
  <si>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</si>
  <si>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</si>
  <si>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</si>
  <si>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</si>
  <si>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</si>
  <si>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</si>
  <si>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</si>
  <si>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</si>
  <si>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</si>
  <si>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</si>
  <si>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</si>
  <si>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</si>
  <si>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</si>
  <si>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</si>
  <si>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</si>
  <si>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</si>
  <si>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</si>
  <si>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</si>
  <si>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</si>
  <si>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</si>
  <si>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</si>
  <si>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</si>
  <si>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</si>
  <si>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</si>
  <si>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</si>
  <si>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</si>
  <si>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</si>
  <si>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</si>
  <si>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</si>
  <si>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</si>
  <si>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</si>
  <si>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</si>
  <si>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</si>
  <si>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</si>
  <si>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</si>
  <si>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</si>
  <si>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</si>
  <si>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</si>
  <si>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</si>
  <si>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</si>
  <si>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</si>
  <si>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</si>
  <si>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</si>
  <si>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</si>
  <si>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</si>
  <si>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</si>
  <si>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</si>
  <si>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</si>
  <si>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</si>
  <si>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</si>
  <si>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</si>
  <si>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</si>
  <si>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</si>
  <si>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</si>
  <si>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</si>
  <si>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</si>
  <si>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</si>
  <si>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</si>
  <si>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</si>
  <si>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</si>
  <si>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</si>
  <si>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</si>
  <si>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</si>
  <si>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</si>
  <si>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</si>
  <si>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</si>
  <si>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</si>
  <si>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</si>
  <si>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</si>
  <si>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</si>
  <si>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</si>
  <si>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</si>
  <si>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</si>
  <si>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</si>
  <si>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</si>
  <si>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</si>
  <si>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</si>
  <si>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</si>
  <si>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</si>
  <si>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</si>
  <si>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</si>
  <si>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</si>
  <si>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</si>
  <si>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</si>
  <si>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</si>
  <si>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</si>
  <si>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</si>
  <si>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</si>
  <si>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</si>
  <si>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</si>
  <si>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</si>
  <si>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</si>
  <si>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</si>
  <si>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</si>
  <si>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</si>
  <si>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</si>
  <si>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</si>
  <si>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</si>
  <si>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</si>
  <si>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</si>
  <si>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</si>
  <si>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</si>
  <si>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</si>
  <si>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</si>
  <si>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</si>
  <si>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</si>
  <si>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</si>
  <si>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</si>
  <si>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</si>
  <si>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</si>
  <si>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</si>
  <si>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</si>
  <si>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</si>
  <si>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</si>
  <si>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</si>
  <si>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</si>
  <si>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</si>
  <si>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</si>
  <si>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</si>
  <si>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</si>
  <si>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</si>
  <si>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</si>
  <si>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</si>
  <si>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</si>
  <si>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</si>
  <si>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</si>
  <si>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</si>
  <si>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</si>
  <si>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</si>
  <si>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</si>
  <si>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</si>
  <si>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</si>
  <si>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</si>
  <si>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</si>
  <si>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</si>
  <si>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</si>
  <si>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</si>
  <si>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</si>
  <si>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</si>
  <si>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</si>
  <si>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</si>
  <si>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</si>
  <si>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</si>
  <si>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</si>
  <si>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</si>
  <si>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</si>
  <si>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</si>
  <si>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</si>
  <si>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</si>
  <si>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</si>
  <si>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</si>
  <si>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</si>
  <si>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</si>
  <si>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</si>
  <si>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</si>
  <si>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</si>
  <si>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</si>
  <si>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</si>
  <si>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</si>
  <si>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</si>
  <si>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</si>
  <si>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</si>
  <si>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</si>
  <si>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</si>
  <si>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</si>
  <si>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</si>
  <si>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</si>
  <si>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</si>
  <si>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</si>
  <si>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</si>
  <si>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</si>
  <si>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</si>
  <si>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</si>
  <si>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</si>
  <si>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</si>
  <si>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</si>
  <si>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</si>
  <si>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</si>
  <si>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</si>
  <si>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</si>
  <si>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</si>
  <si>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</si>
  <si>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</si>
  <si>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</si>
  <si>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</si>
  <si>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</si>
  <si>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</si>
  <si>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</si>
  <si>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</si>
  <si>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</si>
  <si>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</si>
  <si>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</si>
  <si>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</si>
  <si>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</si>
  <si>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</si>
  <si>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</si>
  <si>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</si>
  <si>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</si>
  <si>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</si>
  <si>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</si>
  <si>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</si>
  <si>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</si>
  <si>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</si>
  <si>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</si>
  <si>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</si>
  <si>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</si>
  <si>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</si>
  <si>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</si>
  <si>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</si>
  <si>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</si>
  <si>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</si>
  <si>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</si>
  <si>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</si>
  <si>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</si>
  <si>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</si>
  <si>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</si>
  <si>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</si>
  <si>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</si>
  <si>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</si>
  <si>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</si>
  <si>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</si>
  <si>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</si>
  <si>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</si>
  <si>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</si>
  <si>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</si>
  <si>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</si>
  <si>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</si>
  <si>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</si>
  <si>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</si>
  <si>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</si>
  <si>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</si>
  <si>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</si>
  <si>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</si>
  <si>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</si>
  <si>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</si>
  <si>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</si>
  <si>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</si>
  <si>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</si>
  <si>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</si>
  <si>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</si>
  <si>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</si>
  <si>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</si>
  <si>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</si>
  <si>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</si>
  <si>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</si>
  <si>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</si>
  <si>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</si>
  <si>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</si>
  <si>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</si>
  <si>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</si>
  <si>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</si>
  <si>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</si>
  <si>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</si>
  <si>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</si>
  <si>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</si>
  <si>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</si>
  <si>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</si>
  <si>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</si>
  <si>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</si>
  <si>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</si>
  <si>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</si>
  <si>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</si>
  <si>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</si>
  <si>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</si>
  <si>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</si>
  <si>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</si>
  <si>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</si>
  <si>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</si>
  <si>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</si>
  <si>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</si>
  <si>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</si>
  <si>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</si>
  <si>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</si>
  <si>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</si>
  <si>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</si>
  <si>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</si>
  <si>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</si>
  <si>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</si>
  <si>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</si>
  <si>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</si>
  <si>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</si>
  <si>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</si>
  <si>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</si>
  <si>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</si>
  <si>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</si>
  <si>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</si>
  <si>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</si>
  <si>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</si>
  <si>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</si>
  <si>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</si>
  <si>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</si>
  <si>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</si>
  <si>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</si>
  <si>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</si>
  <si>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</si>
  <si>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</si>
  <si>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</si>
  <si>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</si>
  <si>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</si>
  <si>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</si>
  <si>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</si>
  <si>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</si>
  <si>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</si>
  <si>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</si>
  <si>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</si>
  <si>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</si>
  <si>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</si>
  <si>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</si>
  <si>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</si>
  <si>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</si>
  <si>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</si>
  <si>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</si>
  <si>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</si>
  <si>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</si>
  <si>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</si>
  <si>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</si>
  <si>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</si>
  <si>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</si>
  <si>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</si>
  <si>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</si>
  <si>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</si>
  <si>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</si>
  <si>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</si>
  <si>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</si>
  <si>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</si>
  <si>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</si>
  <si>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</si>
  <si>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</si>
  <si>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</si>
  <si>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</si>
  <si>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</si>
  <si>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</si>
  <si>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</si>
  <si>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</si>
  <si>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</si>
  <si>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</si>
  <si>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</si>
  <si>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</si>
  <si>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</si>
  <si>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</si>
  <si>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</si>
  <si>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</si>
  <si>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</si>
  <si>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</si>
  <si>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</si>
  <si>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</si>
  <si>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</si>
  <si>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</si>
  <si>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</si>
  <si>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</si>
  <si>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</si>
  <si>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</si>
  <si>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</si>
  <si>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</si>
  <si>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</si>
  <si>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</si>
  <si>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</si>
  <si>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</si>
  <si>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</si>
  <si>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</si>
  <si>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</si>
  <si>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</si>
  <si>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</si>
  <si>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</si>
  <si>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</si>
  <si>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</si>
  <si>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</si>
  <si>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</si>
  <si>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</si>
  <si>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</si>
  <si>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</si>
  <si>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</si>
  <si>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</si>
  <si>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</si>
  <si>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</si>
  <si>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</si>
  <si>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</si>
  <si>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</si>
  <si>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</si>
  <si>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</si>
  <si>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</si>
  <si>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</si>
  <si>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</si>
  <si>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</si>
  <si>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</si>
  <si>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</si>
  <si>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</si>
  <si>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</si>
  <si>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</si>
  <si>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</si>
  <si>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</si>
  <si>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</si>
  <si>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</si>
  <si>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</si>
  <si>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</si>
  <si>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</si>
  <si>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</si>
  <si>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</si>
  <si>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</si>
  <si>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</si>
  <si>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</si>
  <si>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</si>
  <si>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</si>
  <si>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</si>
  <si>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</si>
  <si>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</si>
  <si>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</si>
  <si>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</si>
  <si>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</si>
  <si>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</si>
  <si>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</si>
  <si>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</si>
  <si>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</si>
  <si>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</si>
  <si>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</si>
  <si>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</si>
  <si>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</si>
  <si>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</si>
  <si>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</si>
  <si>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</si>
  <si>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</si>
  <si>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</si>
  <si>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</si>
  <si>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</si>
  <si>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</si>
  <si>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</si>
  <si>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</si>
  <si>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</si>
  <si>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</si>
  <si>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</si>
  <si>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</si>
  <si>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</si>
  <si>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</si>
  <si>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</si>
  <si>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</si>
  <si>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</si>
  <si>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</si>
  <si>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</si>
  <si>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</si>
  <si>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</si>
  <si>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</si>
  <si>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</si>
  <si>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</si>
  <si>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</si>
  <si>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</si>
  <si>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</si>
  <si>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</si>
  <si>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</si>
  <si>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</si>
  <si>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</si>
  <si>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</si>
  <si>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</si>
  <si>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</si>
  <si>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</si>
  <si>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</si>
  <si>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</si>
  <si>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</si>
  <si>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</si>
  <si>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</si>
  <si>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</si>
  <si>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</si>
  <si>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</si>
  <si>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</si>
  <si>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</si>
  <si>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</si>
  <si>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</si>
  <si>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</si>
  <si>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</si>
  <si>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</si>
  <si>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</si>
  <si>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</si>
  <si>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</si>
  <si>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</si>
  <si>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</si>
  <si>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</si>
  <si>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</si>
  <si>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</si>
  <si>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</si>
  <si>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</si>
  <si>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</si>
  <si>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</si>
  <si>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</si>
  <si>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</si>
  <si>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</si>
  <si>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</si>
  <si>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</si>
  <si>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</si>
  <si>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</si>
  <si>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</si>
  <si>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</si>
  <si>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</si>
  <si>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</si>
  <si>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</si>
  <si>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</si>
  <si>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</si>
  <si>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</si>
  <si>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</si>
  <si>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</si>
  <si>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</si>
  <si>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</si>
  <si>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</si>
  <si>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</si>
  <si>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</si>
  <si>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</si>
  <si>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</si>
  <si>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</si>
  <si>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</si>
  <si>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</si>
  <si>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</si>
  <si>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</si>
  <si>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</si>
  <si>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</si>
  <si>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</si>
  <si>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</si>
  <si>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</si>
  <si>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</si>
  <si>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</si>
  <si>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</si>
  <si>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</si>
  <si>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</si>
  <si>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</si>
  <si>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</si>
  <si>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</si>
  <si>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</si>
  <si>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</si>
  <si>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</si>
  <si>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</si>
  <si>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</si>
  <si>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</si>
  <si>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</si>
  <si>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</si>
  <si>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</si>
  <si>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</si>
  <si>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</si>
  <si>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</si>
  <si>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</si>
  <si>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</si>
  <si>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</si>
  <si>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</si>
  <si>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</si>
  <si>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</si>
  <si>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</si>
  <si>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</si>
  <si>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</si>
  <si>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</si>
  <si>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</si>
  <si>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</si>
  <si>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</si>
  <si>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</si>
  <si>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</si>
  <si>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</si>
  <si>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</si>
  <si>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</si>
  <si>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</si>
  <si>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</si>
  <si>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</si>
  <si>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</si>
  <si>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</si>
  <si>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</si>
  <si>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</si>
  <si>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</si>
  <si>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</si>
  <si>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</si>
  <si>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</si>
  <si>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</si>
  <si>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</si>
  <si>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</si>
  <si>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</si>
  <si>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</si>
  <si>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</si>
  <si>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</si>
  <si>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</si>
  <si>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</si>
  <si>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</si>
  <si>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</si>
  <si>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</si>
  <si>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</si>
  <si>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</si>
  <si>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</si>
  <si>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</si>
  <si>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</si>
  <si>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</si>
  <si>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</si>
  <si>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</si>
  <si>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</si>
  <si>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</si>
  <si>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</si>
  <si>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</si>
  <si>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</si>
  <si>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</si>
  <si>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</si>
  <si>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</si>
  <si>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</si>
  <si>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</si>
  <si>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</si>
  <si>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</si>
  <si>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</si>
  <si>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</si>
  <si>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</si>
  <si>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</si>
  <si>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</si>
  <si>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</si>
  <si>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</si>
  <si>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</si>
  <si>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</si>
  <si>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</si>
  <si>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</si>
  <si>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</si>
  <si>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</si>
  <si>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</si>
  <si>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</si>
  <si>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</si>
  <si>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</si>
  <si>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</si>
  <si>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</si>
  <si>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</si>
  <si>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</si>
  <si>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</si>
  <si>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</si>
  <si>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</si>
  <si>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</si>
  <si>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</si>
  <si>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</si>
  <si>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</si>
  <si>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</si>
  <si>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</si>
  <si>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</si>
  <si>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</si>
  <si>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</si>
  <si>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</si>
  <si>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</si>
  <si>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</si>
  <si>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</si>
  <si>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</si>
  <si>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</si>
  <si>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</si>
  <si>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</si>
  <si>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</si>
  <si>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</si>
  <si>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</si>
  <si>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</si>
  <si>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</si>
  <si>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</si>
  <si>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</si>
  <si>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</si>
  <si>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</si>
  <si>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</si>
  <si>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</si>
  <si>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</si>
  <si>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</si>
  <si>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</si>
  <si>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</si>
  <si>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</si>
  <si>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</si>
  <si>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</si>
  <si>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</si>
  <si>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</si>
  <si>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</si>
  <si>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</si>
  <si>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</si>
  <si>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</si>
  <si>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</si>
  <si>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</si>
  <si>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</si>
  <si>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</si>
  <si>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</si>
  <si>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</si>
  <si>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</si>
  <si>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</si>
  <si>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</si>
  <si>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</si>
  <si>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</si>
  <si>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</si>
  <si>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</si>
  <si>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</si>
  <si>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</si>
  <si>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</si>
  <si>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</si>
  <si>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</si>
  <si>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</si>
  <si>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</si>
  <si>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</si>
  <si>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</si>
  <si>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</si>
  <si>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</si>
  <si>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</si>
  <si>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</si>
  <si>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</si>
  <si>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</si>
  <si>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</si>
  <si>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</si>
  <si>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</si>
  <si>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</si>
  <si>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</si>
  <si>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</si>
  <si>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</si>
  <si>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</si>
  <si>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</si>
  <si>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</si>
  <si>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</si>
  <si>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</si>
  <si>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</si>
  <si>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</si>
  <si>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</si>
  <si>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</si>
  <si>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</si>
  <si>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</si>
  <si>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</si>
  <si>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</si>
  <si>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</si>
  <si>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</si>
  <si>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</si>
  <si>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</si>
  <si>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</si>
  <si>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</si>
  <si>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</si>
  <si>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</si>
  <si>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</si>
  <si>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</si>
  <si>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</si>
  <si>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</si>
  <si>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</si>
  <si>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</si>
  <si>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</si>
  <si>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</si>
  <si>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</si>
  <si>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</si>
  <si>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</si>
  <si>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</si>
  <si>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</si>
  <si>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</si>
  <si>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</si>
  <si>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</si>
  <si>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</si>
  <si>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</si>
  <si>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</si>
  <si>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</si>
  <si>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</si>
  <si>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</si>
  <si>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</si>
  <si>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</si>
  <si>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</si>
  <si>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</si>
  <si>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</si>
  <si>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</si>
  <si>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</si>
  <si>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</si>
  <si>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</si>
  <si>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</si>
  <si>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</si>
  <si>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</si>
  <si>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</si>
  <si>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</si>
  <si>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</si>
  <si>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</si>
  <si>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</si>
  <si>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</si>
  <si>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</si>
  <si>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</si>
  <si>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</si>
  <si>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</si>
  <si>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</si>
  <si>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</si>
  <si>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</si>
  <si>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</si>
  <si>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</si>
  <si>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</si>
  <si>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</si>
  <si>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</si>
  <si>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</si>
  <si>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</si>
  <si>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</si>
  <si>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</si>
  <si>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</si>
  <si>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</si>
  <si>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</si>
  <si>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</si>
  <si>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</si>
  <si>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</si>
  <si>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</si>
  <si>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</si>
  <si>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</si>
  <si>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</si>
  <si>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</si>
  <si>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</si>
  <si>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</si>
  <si>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</si>
  <si>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</si>
  <si>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</si>
  <si>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</si>
  <si>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</si>
  <si>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</si>
  <si>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</si>
  <si>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</si>
  <si>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</si>
  <si>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</si>
  <si>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</si>
  <si>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</si>
  <si>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</si>
  <si>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</si>
  <si>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</si>
  <si>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</si>
  <si>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</si>
  <si>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</si>
  <si>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</si>
  <si>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</si>
  <si>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</si>
  <si>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</si>
  <si>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</si>
  <si>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</si>
  <si>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</si>
  <si>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</si>
  <si>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</si>
  <si>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</si>
  <si>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</si>
  <si>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</si>
  <si>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</si>
  <si>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</si>
  <si>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</si>
  <si>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</si>
  <si>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</si>
  <si>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</si>
  <si>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</si>
  <si>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</si>
  <si>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</si>
  <si>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</si>
  <si>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</si>
  <si>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</si>
  <si>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</si>
  <si>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</si>
  <si>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</si>
  <si>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</si>
  <si>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</si>
  <si>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</si>
  <si>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</si>
  <si>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</si>
  <si>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</si>
  <si>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</si>
  <si>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</si>
  <si>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</si>
  <si>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</si>
  <si>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</si>
  <si>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</si>
  <si>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</si>
  <si>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</si>
  <si>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</si>
  <si>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</si>
  <si>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</si>
  <si>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</si>
  <si>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</si>
  <si>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</si>
  <si>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</si>
  <si>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</si>
  <si>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</si>
  <si>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</si>
  <si>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</si>
  <si>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</si>
  <si>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</si>
  <si>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</si>
  <si>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</si>
  <si>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</si>
  <si>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</si>
  <si>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</si>
  <si>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</si>
  <si>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</si>
  <si>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</si>
  <si>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</si>
  <si>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</si>
  <si>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</si>
  <si>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</si>
  <si>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</si>
  <si>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</si>
  <si>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</si>
  <si>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</si>
  <si>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</si>
  <si>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</si>
  <si>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</si>
  <si>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</si>
  <si>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</si>
  <si>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</si>
  <si>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</si>
  <si>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</si>
  <si>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</si>
  <si>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</si>
  <si>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</si>
  <si>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</si>
  <si>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</si>
  <si>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</si>
  <si>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</si>
  <si>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</si>
  <si>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</si>
  <si>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</si>
  <si>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</si>
  <si>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</si>
  <si>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</si>
  <si>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</si>
  <si>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</si>
  <si>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</si>
  <si>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</si>
  <si>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</si>
  <si>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</si>
  <si>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</si>
  <si>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</si>
  <si>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</si>
  <si>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</si>
  <si>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</si>
  <si>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</si>
  <si>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</si>
  <si>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</si>
  <si>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</si>
  <si>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</si>
  <si>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</si>
  <si>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</si>
  <si>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</si>
  <si>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</si>
  <si>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</si>
  <si>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</si>
  <si>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</si>
  <si>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</si>
  <si>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</si>
  <si>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</si>
  <si>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</si>
  <si>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</si>
  <si>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</si>
  <si>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</si>
  <si>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</si>
  <si>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</si>
  <si>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</si>
  <si>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</si>
  <si>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</si>
  <si>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</si>
  <si>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</si>
  <si>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</si>
  <si>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</si>
  <si>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</si>
  <si>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</si>
  <si>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</si>
  <si>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</si>
  <si>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</si>
  <si>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</si>
  <si>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</si>
  <si>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</si>
  <si>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</si>
  <si>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</si>
  <si>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</si>
  <si>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</si>
  <si>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</si>
  <si>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</si>
  <si>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</si>
  <si>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</si>
  <si>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</si>
  <si>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</si>
  <si>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</si>
  <si>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</si>
  <si>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</si>
  <si>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</si>
  <si>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</si>
  <si>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</si>
  <si>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</si>
  <si>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</si>
  <si>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</si>
  <si>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</si>
  <si>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</si>
  <si>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</si>
  <si>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</si>
  <si>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</si>
  <si>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</si>
  <si>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</si>
  <si>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</si>
  <si>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</si>
  <si>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</si>
  <si>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</si>
  <si>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</si>
  <si>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</si>
  <si>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</si>
  <si>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</si>
  <si>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</si>
  <si>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</si>
  <si>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</si>
  <si>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</si>
  <si>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</si>
  <si>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</si>
  <si>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</si>
  <si>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</si>
  <si>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</si>
  <si>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</si>
  <si>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</si>
  <si>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</si>
  <si>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</si>
  <si>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</si>
  <si>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</si>
  <si>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</si>
  <si>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</si>
  <si>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</si>
  <si>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</si>
  <si>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</si>
  <si>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</si>
  <si>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</si>
  <si>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</si>
  <si>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</si>
  <si>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</si>
  <si>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</si>
  <si>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</si>
  <si>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</si>
  <si>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</si>
  <si>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</si>
  <si>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</si>
  <si>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</si>
  <si>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</si>
  <si>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</si>
  <si>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</si>
  <si>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</si>
  <si>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</si>
  <si>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</si>
  <si>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</si>
  <si>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</si>
  <si>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</si>
  <si>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</si>
  <si>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</si>
  <si>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</si>
  <si>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</si>
  <si>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</si>
  <si>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</si>
  <si>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</si>
  <si>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</si>
  <si>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</si>
  <si>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</si>
  <si>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</si>
  <si>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</si>
  <si>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</si>
  <si>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</si>
  <si>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</si>
  <si>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</si>
  <si>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</si>
  <si>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</si>
  <si>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</si>
  <si>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</si>
  <si>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</si>
  <si>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</si>
  <si>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</si>
  <si>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</si>
  <si>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</si>
  <si>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</si>
  <si>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</si>
  <si>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</si>
  <si>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</si>
  <si>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</si>
  <si>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</si>
  <si>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</si>
  <si>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</si>
  <si>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</si>
  <si>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</si>
  <si>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</si>
  <si>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</si>
  <si>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</si>
  <si>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</si>
  <si>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</si>
  <si>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</si>
  <si>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</si>
  <si>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</si>
  <si>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</si>
  <si>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</si>
  <si>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</si>
  <si>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</si>
  <si>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</si>
  <si>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</si>
  <si>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</si>
  <si>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</si>
  <si>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</si>
  <si>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</si>
  <si>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</si>
  <si>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</si>
  <si>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</si>
  <si>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</si>
  <si>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</si>
  <si>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</si>
  <si>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</si>
  <si>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</si>
  <si>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</si>
  <si>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</si>
  <si>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</si>
  <si>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</si>
  <si>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</si>
  <si>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</si>
  <si>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</si>
  <si>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</si>
  <si>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</si>
  <si>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</si>
  <si>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</si>
  <si>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</si>
  <si>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</si>
  <si>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</si>
  <si>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</si>
  <si>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</si>
  <si>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</si>
  <si>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</si>
  <si>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</si>
  <si>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</si>
  <si>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</si>
  <si>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</si>
  <si>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</si>
  <si>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</si>
  <si>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</si>
  <si>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</si>
  <si>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</si>
  <si>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</si>
  <si>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</si>
  <si>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</si>
  <si>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</si>
  <si>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</si>
  <si>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</si>
  <si>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</si>
  <si>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</si>
  <si>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</si>
  <si>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</si>
  <si>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</si>
  <si>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</si>
  <si>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</si>
  <si>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</si>
  <si>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</si>
  <si>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</si>
  <si>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</si>
  <si>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</si>
  <si>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</si>
  <si>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</si>
  <si>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</si>
  <si>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</si>
  <si>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</si>
  <si>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</si>
  <si>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</si>
  <si>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</si>
  <si>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</si>
  <si>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</si>
  <si>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</si>
  <si>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</si>
  <si>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</si>
  <si>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</si>
  <si>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</si>
  <si>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</si>
  <si>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</si>
  <si>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</si>
  <si>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</si>
  <si>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</si>
  <si>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</si>
  <si>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</si>
  <si>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</si>
  <si>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</si>
  <si>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</si>
  <si>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</si>
  <si>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</si>
  <si>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</si>
  <si>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</si>
  <si>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</si>
  <si>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</si>
  <si>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</si>
  <si>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</si>
  <si>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</si>
  <si>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</si>
  <si>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</si>
  <si>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</si>
  <si>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</si>
  <si>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</si>
  <si>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</si>
  <si>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</si>
  <si>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</si>
  <si>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</si>
  <si>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</si>
  <si>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</si>
  <si>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</si>
  <si>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</si>
  <si>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</si>
  <si>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</si>
  <si>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</si>
  <si>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</si>
  <si>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</si>
  <si>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</si>
  <si>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</si>
  <si>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</si>
  <si>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</si>
  <si>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</si>
  <si>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</si>
  <si>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</si>
  <si>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</si>
  <si>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</si>
  <si>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</si>
  <si>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</si>
  <si>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</si>
  <si>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</si>
  <si>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</si>
  <si>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</si>
  <si>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</si>
  <si>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</si>
  <si>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</si>
  <si>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</si>
  <si>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</si>
  <si>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</si>
  <si>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</si>
  <si>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</si>
  <si>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</si>
  <si>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</si>
  <si>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</si>
  <si>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</si>
  <si>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</si>
  <si>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</si>
  <si>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</si>
  <si>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</si>
  <si>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</si>
  <si>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</si>
  <si>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</si>
  <si>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</si>
  <si>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</si>
  <si>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</si>
  <si>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</si>
  <si>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</si>
  <si>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</si>
  <si>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</si>
  <si>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</si>
  <si>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</si>
  <si>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</si>
  <si>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</si>
  <si>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</si>
  <si>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</si>
  <si>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</si>
  <si>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</si>
  <si>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</si>
  <si>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</si>
  <si>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</si>
  <si>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</si>
  <si>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</si>
  <si>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</si>
  <si>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</si>
  <si>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</si>
  <si>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</si>
  <si>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</si>
  <si>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</si>
  <si>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</si>
  <si>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</si>
  <si>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</si>
  <si>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</si>
  <si>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</si>
  <si>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</si>
  <si>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</si>
  <si>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</si>
  <si>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</si>
  <si>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</si>
  <si>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</si>
  <si>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</si>
  <si>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</si>
  <si>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</si>
  <si>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</si>
  <si>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</si>
  <si>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</si>
  <si>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</si>
  <si>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</si>
  <si>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</si>
  <si>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</si>
  <si>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</si>
  <si>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</si>
  <si>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</si>
  <si>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</si>
  <si>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</si>
  <si>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</si>
  <si>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</si>
  <si>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</si>
  <si>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</si>
  <si>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</si>
  <si>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</si>
  <si>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</si>
  <si>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</si>
  <si>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</si>
  <si>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</si>
  <si>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</si>
  <si>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</si>
  <si>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</si>
  <si>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</si>
  <si>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</si>
  <si>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</si>
  <si>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</si>
  <si>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</si>
  <si>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</si>
  <si>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</si>
  <si>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</si>
  <si>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</si>
  <si>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</si>
  <si>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</si>
  <si>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</si>
  <si>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</si>
  <si>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</si>
  <si>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</si>
  <si>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</si>
  <si>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</si>
  <si>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</si>
  <si>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</si>
  <si>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</si>
  <si>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</si>
  <si>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</si>
  <si>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</si>
  <si>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</si>
  <si>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</si>
  <si>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</si>
  <si>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</si>
  <si>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</si>
  <si>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</si>
  <si>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</si>
  <si>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</si>
  <si>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</si>
  <si>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</si>
  <si>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</si>
  <si>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</si>
  <si>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</si>
  <si>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</si>
  <si>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</si>
  <si>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</si>
  <si>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</si>
  <si>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</si>
  <si>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</si>
  <si>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</si>
  <si>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</si>
  <si>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</si>
  <si>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</si>
  <si>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</si>
  <si>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</si>
  <si>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</si>
  <si>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</si>
  <si>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</si>
  <si>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</si>
  <si>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</si>
  <si>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</si>
  <si>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</si>
  <si>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</si>
  <si>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</si>
  <si>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</si>
  <si>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</si>
  <si>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</si>
  <si>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</si>
  <si>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</si>
  <si>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</si>
  <si>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</si>
  <si>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</si>
  <si>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</si>
  <si>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</si>
  <si>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</si>
  <si>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</si>
  <si>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</si>
  <si>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</si>
  <si>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</si>
  <si>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</si>
  <si>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</si>
  <si>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</si>
  <si>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</si>
  <si>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</si>
  <si>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</si>
  <si>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</si>
  <si>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</si>
  <si>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</si>
  <si>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</si>
  <si>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</si>
  <si>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</si>
  <si>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</si>
  <si>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</si>
  <si>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</si>
  <si>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</si>
  <si>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</si>
  <si>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</si>
  <si>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</si>
  <si>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</si>
  <si>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</si>
  <si>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</si>
  <si>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</si>
  <si>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</si>
  <si>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</si>
  <si>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</si>
  <si>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</si>
  <si>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</si>
  <si>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</si>
  <si>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</si>
  <si>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</si>
  <si>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</si>
  <si>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</si>
  <si>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</si>
  <si>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</si>
  <si>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</si>
  <si>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</si>
  <si>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</si>
  <si>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</si>
  <si>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</si>
  <si>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</si>
  <si>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</si>
  <si>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</si>
  <si>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</si>
  <si>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</si>
  <si>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</si>
  <si>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</si>
  <si>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</si>
  <si>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</si>
  <si>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</si>
  <si>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</si>
  <si>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</si>
  <si>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</si>
  <si>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</si>
  <si>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</si>
  <si>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</si>
  <si>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</si>
  <si>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</si>
  <si>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</si>
  <si>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</si>
  <si>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</si>
  <si>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</si>
  <si>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</si>
  <si>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</si>
  <si>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</si>
  <si>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</si>
  <si>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</si>
  <si>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</si>
  <si>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</si>
  <si>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</si>
  <si>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</si>
  <si>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</si>
  <si>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</si>
  <si>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</si>
  <si>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</si>
  <si>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</si>
  <si>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</si>
  <si>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</si>
  <si>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</si>
  <si>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</si>
  <si>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</si>
  <si>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</si>
  <si>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</si>
  <si>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</si>
  <si>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</si>
  <si>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</si>
  <si>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</si>
  <si>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</si>
  <si>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</si>
  <si>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</si>
  <si>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</si>
  <si>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</si>
  <si>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</si>
  <si>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</si>
  <si>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</si>
  <si>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</si>
  <si>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</si>
  <si>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</si>
  <si>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</si>
  <si>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</si>
  <si>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</si>
  <si>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</si>
  <si>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</si>
  <si>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</si>
  <si>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</si>
  <si>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</si>
  <si>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</si>
  <si>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</si>
  <si>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</si>
  <si>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</si>
  <si>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</si>
  <si>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</si>
  <si>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</si>
  <si>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</si>
  <si>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</si>
  <si>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</si>
  <si>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</si>
  <si>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</si>
  <si>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</si>
  <si>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</si>
  <si>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</si>
  <si>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</si>
  <si>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</si>
  <si>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</si>
  <si>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</si>
  <si>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</si>
  <si>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</si>
  <si>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</si>
  <si>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</si>
  <si>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</si>
  <si>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</si>
  <si>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</si>
  <si>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</si>
  <si>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</si>
  <si>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</si>
  <si>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</si>
  <si>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</si>
  <si>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</si>
  <si>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</si>
  <si>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</si>
  <si>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</si>
  <si>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</si>
  <si>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</si>
  <si>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</si>
  <si>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</si>
  <si>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</si>
  <si>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</si>
  <si>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</si>
  <si>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</si>
  <si>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</si>
  <si>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</si>
  <si>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</si>
  <si>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</si>
  <si>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</si>
  <si>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</si>
  <si>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</si>
  <si>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</si>
  <si>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</si>
  <si>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</si>
  <si>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</si>
  <si>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</si>
  <si>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</si>
  <si>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</si>
  <si>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</si>
  <si>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</si>
  <si>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</si>
  <si>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</si>
  <si>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</si>
  <si>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</si>
  <si>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</si>
  <si>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</si>
  <si>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</si>
  <si>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</si>
  <si>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</si>
  <si>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</si>
  <si>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</si>
  <si>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</si>
  <si>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</si>
  <si>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</si>
  <si>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</si>
  <si>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</si>
  <si>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</si>
  <si>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</si>
  <si>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</si>
  <si>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</si>
  <si>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</si>
  <si>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</si>
  <si>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</si>
  <si>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</si>
  <si>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</si>
  <si>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</si>
  <si>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</si>
  <si>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</si>
  <si>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</si>
  <si>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</si>
  <si>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</si>
  <si>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</si>
  <si>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</si>
  <si>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</si>
  <si>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</si>
  <si>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</si>
  <si>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</si>
  <si>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</si>
  <si>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</si>
  <si>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</si>
  <si>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</si>
  <si>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</si>
  <si>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</si>
  <si>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</si>
  <si>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</si>
  <si>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</si>
  <si>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</si>
  <si>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</si>
  <si>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</si>
  <si>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</si>
  <si>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</si>
  <si>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</si>
  <si>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</si>
  <si>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</si>
  <si>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</si>
  <si>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</si>
  <si>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</si>
  <si>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</si>
  <si>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</si>
  <si>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</si>
  <si>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</si>
  <si>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</si>
  <si>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</si>
  <si>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</si>
  <si>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</si>
  <si>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</si>
  <si>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</si>
  <si>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</si>
  <si>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</si>
  <si>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</si>
  <si>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</si>
  <si>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</si>
  <si>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</si>
  <si>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</si>
  <si>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</si>
  <si>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</si>
  <si>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</si>
  <si>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</si>
  <si>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</si>
  <si>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</si>
  <si>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</si>
  <si>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</si>
  <si>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</si>
  <si>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</si>
  <si>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</si>
  <si>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</si>
  <si>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</si>
  <si>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</si>
  <si>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</si>
  <si>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</si>
  <si>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</si>
  <si>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</si>
  <si>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</si>
  <si>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</si>
  <si>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</si>
  <si>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</si>
  <si>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</si>
  <si>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</si>
  <si>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</si>
  <si>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</si>
  <si>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</si>
  <si>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</si>
  <si>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</si>
  <si>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</si>
  <si>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</si>
  <si>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</si>
  <si>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</si>
  <si>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</si>
  <si>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</si>
  <si>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</si>
  <si>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</si>
  <si>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</si>
  <si>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</si>
  <si>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</si>
  <si>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</si>
  <si>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</si>
  <si>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</si>
  <si>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</si>
  <si>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</si>
  <si>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</si>
  <si>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</si>
  <si>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</si>
  <si>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</si>
  <si>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</si>
  <si>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</si>
  <si>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</si>
  <si>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</si>
  <si>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</si>
  <si>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</si>
  <si>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</si>
  <si>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</si>
  <si>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</si>
  <si>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</si>
  <si>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</si>
  <si>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</si>
  <si>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</si>
  <si>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</si>
  <si>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</si>
  <si>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</si>
  <si>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</si>
  <si>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</si>
  <si>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</si>
  <si>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</si>
  <si>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</si>
  <si>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</si>
  <si>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</si>
  <si>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</si>
  <si>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</si>
  <si>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</si>
  <si>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</si>
  <si>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</si>
  <si>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</si>
  <si>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</si>
  <si>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</si>
  <si>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</si>
  <si>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</si>
  <si>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</si>
  <si>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</si>
  <si>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</si>
  <si>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</si>
  <si>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</si>
  <si>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</si>
  <si>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</si>
  <si>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</si>
  <si>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</si>
  <si>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</si>
  <si>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</si>
  <si>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</si>
  <si>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</si>
  <si>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</si>
  <si>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</si>
  <si>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</si>
  <si>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</si>
  <si>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</si>
  <si>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</si>
  <si>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</si>
  <si>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</si>
  <si>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</si>
  <si>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</si>
  <si>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</si>
  <si>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</si>
  <si>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</si>
  <si>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</si>
  <si>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</si>
  <si>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</si>
  <si>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</si>
  <si>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</si>
  <si>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</si>
  <si>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</si>
  <si>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</si>
  <si>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</si>
  <si>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</si>
  <si>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</si>
  <si>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</si>
  <si>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</si>
  <si>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</si>
  <si>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</si>
  <si>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</si>
  <si>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</si>
  <si>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</si>
  <si>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</si>
  <si>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</si>
  <si>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</si>
  <si>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</si>
  <si>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</si>
  <si>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</si>
  <si>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</si>
  <si>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</si>
  <si>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</si>
  <si>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</si>
  <si>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</si>
  <si>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</si>
  <si>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</si>
  <si>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</si>
  <si>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</si>
  <si>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</si>
  <si>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</si>
  <si>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</si>
  <si>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</si>
  <si>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</si>
  <si>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</si>
  <si>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</si>
  <si>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</si>
  <si>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</si>
  <si>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</si>
  <si>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</si>
  <si>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</si>
  <si>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</si>
  <si>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</si>
  <si>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</si>
  <si>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</si>
  <si>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</si>
  <si>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</si>
  <si>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</si>
  <si>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</si>
  <si>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</si>
  <si>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</si>
  <si>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</si>
  <si>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</si>
  <si>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</si>
  <si>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</si>
  <si>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</si>
  <si>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</si>
  <si>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</si>
  <si>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</si>
  <si>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</si>
  <si>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</si>
  <si>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</si>
  <si>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</si>
  <si>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</si>
  <si>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</si>
  <si>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</si>
  <si>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</si>
  <si>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</si>
  <si>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</si>
  <si>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</si>
  <si>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</si>
  <si>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</si>
  <si>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</si>
  <si>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</si>
  <si>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</si>
  <si>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</si>
  <si>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</si>
  <si>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</si>
  <si>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</si>
  <si>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</si>
  <si>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</si>
  <si>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</si>
  <si>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</si>
  <si>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</si>
  <si>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</si>
  <si>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</si>
  <si>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</si>
  <si>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</si>
  <si>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</si>
  <si>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</si>
  <si>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</si>
  <si>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</si>
  <si>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</si>
  <si>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</si>
  <si>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</si>
  <si>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</si>
  <si>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</si>
  <si>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</si>
  <si>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</si>
  <si>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</si>
  <si>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</si>
  <si>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</si>
  <si>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</si>
  <si>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</si>
  <si>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</si>
  <si>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</si>
  <si>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</si>
  <si>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</si>
  <si>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</si>
  <si>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</si>
  <si>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</si>
  <si>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</si>
  <si>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</si>
  <si>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</si>
  <si>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</si>
  <si>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</si>
  <si>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</si>
  <si>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</si>
  <si>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</si>
  <si>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</si>
  <si>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</si>
  <si>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</si>
  <si>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</si>
  <si>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</si>
  <si>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</si>
  <si>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</si>
  <si>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</si>
  <si>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</si>
  <si>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</si>
  <si>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</si>
  <si>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</si>
  <si>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</si>
  <si>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</si>
  <si>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</si>
  <si>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</si>
  <si>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</si>
  <si>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</si>
  <si>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</si>
  <si>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</si>
  <si>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</si>
  <si>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</si>
  <si>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</si>
  <si>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</si>
  <si>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</si>
  <si>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</si>
  <si>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</si>
  <si>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</si>
  <si>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</si>
  <si>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</si>
  <si>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</si>
  <si>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</si>
  <si>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</si>
  <si>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</si>
  <si>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</si>
  <si>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</si>
  <si>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</si>
  <si>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</si>
  <si>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</si>
  <si>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</si>
  <si>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</si>
  <si>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</si>
  <si>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</si>
  <si>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</si>
  <si>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</si>
  <si>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</si>
  <si>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</si>
  <si>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</si>
  <si>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</si>
  <si>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</si>
  <si>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</si>
  <si>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</si>
  <si>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</si>
  <si>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</si>
  <si>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</si>
  <si>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</si>
  <si>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</si>
  <si>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</si>
  <si>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</si>
  <si>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</si>
  <si>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</si>
  <si>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</si>
  <si>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</si>
  <si>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</si>
  <si>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</si>
  <si>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</si>
  <si>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</si>
  <si>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</si>
  <si>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</si>
  <si>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</si>
  <si>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</si>
  <si>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</si>
  <si>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</si>
  <si>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</si>
  <si>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</si>
  <si>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</si>
  <si>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</si>
  <si>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</si>
  <si>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</si>
  <si>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</si>
  <si>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</si>
  <si>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</si>
  <si>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</si>
  <si>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</si>
  <si>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</si>
  <si>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</si>
  <si>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</si>
  <si>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</si>
  <si>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</si>
  <si>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</si>
  <si>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</si>
  <si>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</si>
  <si>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</si>
  <si>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</si>
  <si>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</si>
  <si>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</si>
  <si>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</si>
  <si>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</si>
  <si>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</si>
  <si>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</si>
  <si>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</si>
  <si>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</si>
  <si>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</si>
  <si>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</si>
  <si>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</si>
  <si>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</si>
  <si>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</si>
  <si>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</si>
  <si>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</si>
  <si>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</si>
  <si>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</si>
  <si>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</si>
  <si>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</si>
  <si>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</si>
  <si>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</si>
  <si>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</si>
  <si>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</si>
  <si>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</si>
  <si>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</si>
  <si>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</si>
  <si>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</si>
  <si>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</si>
  <si>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</si>
  <si>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</si>
  <si>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</si>
  <si>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</si>
  <si>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</si>
  <si>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</si>
  <si>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</si>
  <si>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</si>
  <si>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</si>
  <si>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</si>
  <si>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</si>
  <si>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</si>
  <si>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</si>
  <si>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</si>
  <si>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</si>
  <si>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</si>
  <si>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</si>
  <si>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</si>
  <si>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</si>
  <si>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</si>
  <si>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</si>
  <si>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</si>
  <si>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</si>
  <si>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</si>
  <si>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</si>
  <si>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</si>
  <si>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</si>
  <si>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</si>
  <si>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</si>
  <si>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</si>
  <si>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</si>
  <si>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</si>
  <si>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</si>
  <si>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</si>
  <si>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</si>
  <si>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</si>
  <si>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</si>
  <si>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</si>
  <si>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</si>
  <si>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</si>
  <si>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</si>
  <si>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</si>
  <si>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</si>
  <si>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</si>
  <si>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</si>
  <si>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</si>
  <si>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</si>
  <si>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</si>
  <si>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</si>
  <si>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</si>
  <si>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</si>
  <si>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</si>
  <si>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</si>
  <si>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</si>
  <si>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</si>
  <si>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</si>
  <si>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</si>
  <si>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</si>
  <si>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</si>
  <si>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</si>
  <si>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</si>
  <si>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</si>
  <si>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</si>
  <si>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</si>
  <si>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</si>
  <si>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</si>
  <si>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</si>
  <si>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</si>
  <si>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</si>
  <si>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</si>
  <si>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</si>
  <si>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</si>
  <si>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</si>
  <si>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</si>
  <si>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</si>
  <si>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</si>
  <si>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</si>
  <si>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</si>
  <si>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</si>
  <si>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</si>
  <si>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</si>
  <si>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</si>
  <si>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</si>
  <si>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</si>
  <si>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</si>
  <si>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</si>
  <si>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</si>
  <si>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</si>
  <si>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</si>
  <si>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</si>
  <si>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</si>
  <si>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</si>
  <si>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</si>
  <si>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</si>
  <si>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</si>
  <si>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</si>
  <si>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</si>
  <si>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</si>
  <si>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</si>
  <si>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</si>
  <si>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</si>
  <si>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</si>
  <si>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</si>
  <si>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</si>
  <si>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</si>
  <si>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</si>
  <si>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</si>
  <si>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</si>
  <si>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</si>
  <si>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</si>
  <si>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</si>
  <si>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</si>
  <si>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</si>
  <si>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</si>
  <si>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</si>
  <si>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</si>
  <si>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</si>
  <si>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</si>
  <si>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</si>
  <si>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</si>
  <si>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</si>
  <si>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</si>
  <si>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</si>
  <si>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</si>
  <si>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</si>
  <si>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</si>
  <si>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</si>
  <si>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</si>
  <si>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</si>
  <si>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</si>
  <si>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</si>
  <si>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</si>
  <si>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</si>
  <si>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</si>
  <si>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</si>
  <si>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</si>
  <si>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</si>
  <si>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</si>
  <si>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</si>
  <si>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</si>
  <si>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</si>
  <si>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</si>
  <si>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</si>
  <si>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</si>
  <si>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</si>
  <si>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</si>
  <si>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</si>
  <si>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</si>
  <si>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</si>
  <si>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</si>
  <si>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</si>
  <si>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</si>
  <si>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</si>
  <si>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</si>
  <si>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</si>
  <si>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</si>
  <si>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</si>
  <si>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</si>
  <si>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</si>
  <si>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</si>
  <si>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</si>
  <si>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</si>
  <si>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</si>
  <si>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</si>
  <si>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</si>
  <si>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</si>
  <si>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</si>
  <si>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</si>
  <si>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</si>
  <si>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</si>
  <si>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</si>
  <si>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</si>
  <si>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</si>
  <si>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</si>
  <si>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</si>
  <si>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</si>
  <si>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</si>
  <si>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</si>
  <si>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</si>
  <si>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</si>
  <si>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</si>
  <si>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</si>
  <si>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</si>
  <si>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</si>
  <si>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</si>
  <si>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</si>
  <si>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</si>
  <si>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</si>
  <si>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</si>
  <si>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</si>
  <si>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</si>
  <si>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</si>
  <si>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</si>
  <si>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</si>
  <si>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</si>
  <si>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</si>
  <si>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</si>
  <si>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</si>
  <si>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</si>
  <si>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</si>
  <si>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</si>
  <si>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</si>
  <si>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</si>
  <si>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</si>
  <si>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</si>
  <si>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</si>
  <si>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</si>
  <si>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</si>
  <si>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</si>
  <si>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</si>
  <si>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</si>
  <si>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</si>
  <si>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</si>
  <si>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</si>
  <si>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</si>
  <si>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</si>
  <si>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</si>
  <si>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</si>
  <si>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</si>
  <si>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</si>
  <si>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</si>
  <si>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</si>
  <si>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</si>
  <si>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</si>
  <si>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</si>
  <si>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</si>
  <si>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</si>
  <si>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</si>
  <si>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</si>
  <si>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</si>
  <si>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</si>
  <si>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</si>
  <si>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</si>
  <si>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</si>
  <si>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</si>
  <si>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</si>
  <si>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</si>
  <si>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</si>
  <si>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</si>
  <si>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</si>
  <si>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</si>
  <si>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</si>
  <si>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</si>
  <si>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</si>
  <si>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</si>
  <si>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</si>
  <si>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</si>
  <si>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</si>
  <si>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</si>
  <si>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</si>
  <si>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</si>
  <si>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</si>
  <si>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</si>
  <si>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</si>
  <si>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</si>
  <si>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</si>
  <si>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</si>
  <si>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</si>
  <si>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</si>
  <si>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</si>
  <si>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</si>
  <si>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</si>
  <si>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</si>
  <si>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</si>
  <si>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</si>
  <si>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</si>
  <si>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</si>
  <si>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</si>
  <si>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</si>
  <si>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</si>
  <si>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</si>
  <si>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</si>
  <si>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</si>
  <si>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</si>
  <si>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</si>
  <si>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</si>
  <si>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</si>
  <si>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</si>
  <si>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</si>
  <si>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</si>
  <si>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</si>
  <si>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</si>
  <si>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</si>
  <si>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</si>
  <si>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</si>
  <si>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</si>
  <si>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</si>
  <si>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</si>
  <si>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</si>
  <si>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</si>
  <si>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</si>
  <si>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</si>
  <si>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</si>
  <si>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</si>
  <si>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</si>
  <si>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</si>
  <si>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</si>
  <si>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</si>
  <si>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</si>
  <si>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</si>
  <si>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</si>
  <si>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</si>
  <si>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</si>
  <si>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</si>
  <si>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</si>
  <si>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</si>
  <si>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</si>
  <si>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</si>
  <si>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</si>
  <si>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</si>
  <si>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</si>
  <si>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</si>
  <si>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</si>
  <si>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</si>
  <si>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</si>
  <si>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</si>
  <si>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</si>
  <si>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</si>
  <si>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</si>
  <si>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</si>
  <si>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</si>
  <si>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</si>
  <si>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</si>
  <si>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</si>
  <si>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</si>
  <si>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</si>
  <si>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</si>
  <si>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</si>
  <si>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</si>
  <si>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</si>
  <si>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</si>
  <si>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</si>
  <si>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</si>
  <si>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</si>
  <si>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</si>
  <si>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</si>
  <si>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</si>
  <si>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</si>
  <si>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</si>
  <si>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</si>
  <si>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</si>
  <si>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</si>
  <si>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</si>
  <si>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</si>
  <si>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</si>
  <si>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</si>
  <si>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</si>
  <si>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</si>
  <si>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</si>
  <si>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</si>
  <si>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</si>
  <si>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</si>
  <si>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</si>
  <si>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</si>
  <si>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</si>
  <si>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</si>
  <si>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</si>
  <si>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</si>
  <si>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</si>
  <si>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</si>
  <si>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</si>
  <si>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</si>
  <si>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</si>
  <si>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</si>
  <si>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</si>
  <si>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</si>
  <si>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</si>
  <si>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</si>
  <si>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</si>
  <si>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</si>
  <si>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</si>
  <si>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</si>
  <si>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</si>
  <si>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</si>
  <si>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</si>
  <si>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</si>
  <si>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</si>
  <si>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</si>
  <si>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</si>
  <si>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</si>
  <si>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</si>
  <si>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</si>
  <si>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</si>
  <si>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</si>
  <si>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</si>
  <si>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</si>
  <si>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</si>
  <si>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</si>
  <si>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</si>
  <si>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</si>
  <si>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</si>
  <si>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</si>
  <si>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</si>
  <si>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</si>
  <si>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</si>
  <si>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</si>
  <si>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</si>
  <si>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</si>
  <si>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</si>
  <si>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</si>
  <si>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</si>
  <si>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</si>
  <si>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</si>
  <si>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</si>
  <si>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</si>
  <si>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</si>
  <si>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</si>
  <si>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</si>
  <si>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</si>
  <si>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</si>
  <si>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</si>
  <si>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</si>
  <si>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</si>
  <si>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</si>
  <si>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</si>
  <si>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</si>
  <si>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</si>
  <si>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</si>
  <si>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</si>
  <si>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</si>
  <si>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</si>
  <si>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</si>
  <si>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</si>
  <si>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</si>
  <si>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</si>
  <si>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</si>
  <si>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</si>
  <si>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</si>
  <si>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</si>
  <si>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</si>
  <si>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</si>
  <si>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</si>
  <si>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</si>
  <si>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</si>
  <si>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</si>
  <si>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</si>
  <si>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</si>
  <si>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</si>
  <si>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</si>
  <si>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</si>
  <si>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</si>
  <si>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</si>
  <si>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</si>
  <si>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</si>
  <si>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</si>
  <si>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</si>
  <si>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</si>
  <si>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</si>
  <si>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</si>
  <si>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</si>
  <si>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</si>
  <si>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</si>
  <si>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</si>
  <si>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</si>
  <si>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</si>
  <si>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</si>
  <si>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</si>
  <si>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</si>
  <si>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</si>
  <si>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</si>
  <si>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</si>
  <si>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</si>
  <si>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</si>
  <si>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</si>
  <si>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</si>
  <si>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</si>
  <si>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</si>
  <si>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</si>
  <si>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</si>
  <si>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</si>
  <si>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</si>
  <si>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</si>
  <si>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</si>
  <si>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</si>
  <si>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</si>
  <si>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</si>
  <si>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</si>
  <si>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</si>
  <si>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</si>
  <si>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</si>
  <si>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</si>
  <si>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</si>
  <si>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</si>
  <si>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</si>
  <si>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</si>
  <si>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</si>
  <si>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</si>
  <si>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</si>
  <si>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</si>
  <si>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</si>
  <si>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</si>
  <si>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Саратовская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</si>
</sst>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12842</v>
      </c>
      <c r="Q21" s="26">
        <v>12248</v>
      </c>
      <c r="R21" s="26">
        <v>594</v>
      </c>
      <c r="S21" s="26">
        <v>1274</v>
      </c>
      <c r="T21" s="26">
        <v>44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4689</v>
      </c>
      <c r="Q22" s="26">
        <v>4097</v>
      </c>
      <c r="R22" s="26">
        <v>592</v>
      </c>
      <c r="S22" s="26">
        <v>1269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6849</v>
      </c>
      <c r="Q23" s="26">
        <v>6847</v>
      </c>
      <c r="R23" s="26">
        <v>2</v>
      </c>
      <c r="S23" s="26">
        <v>5</v>
      </c>
      <c r="T23" s="26"/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1304</v>
      </c>
      <c r="Q24" s="26">
        <v>1304</v>
      </c>
      <c r="R24" s="26"/>
      <c r="S24" s="26"/>
      <c r="T24" s="26">
        <v>44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4663</v>
      </c>
      <c r="Q25" s="26">
        <v>4264</v>
      </c>
      <c r="R25" s="26">
        <v>399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246800</v>
      </c>
      <c r="Q21" s="26">
        <v>24580</v>
      </c>
      <c r="R21" s="26">
        <v>26316</v>
      </c>
      <c r="S21" s="26">
        <v>26693</v>
      </c>
      <c r="T21" s="26">
        <v>25771</v>
      </c>
      <c r="U21" s="26">
        <v>25876</v>
      </c>
      <c r="V21" s="26">
        <v>24504</v>
      </c>
      <c r="W21" s="26">
        <v>24642</v>
      </c>
      <c r="X21" s="26">
        <v>24411</v>
      </c>
      <c r="Y21" s="26">
        <v>24228</v>
      </c>
      <c r="Z21" s="26">
        <v>10470</v>
      </c>
      <c r="AA21" s="26">
        <v>8797</v>
      </c>
      <c r="AB21" s="26">
        <v>400</v>
      </c>
      <c r="AC21" s="26">
        <v>112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246436</v>
      </c>
      <c r="Q22" s="26">
        <v>24566</v>
      </c>
      <c r="R22" s="26">
        <v>26293</v>
      </c>
      <c r="S22" s="26">
        <v>26678</v>
      </c>
      <c r="T22" s="26">
        <v>25763</v>
      </c>
      <c r="U22" s="26">
        <v>25863</v>
      </c>
      <c r="V22" s="26">
        <v>24487</v>
      </c>
      <c r="W22" s="26">
        <v>24624</v>
      </c>
      <c r="X22" s="26">
        <v>24397</v>
      </c>
      <c r="Y22" s="26">
        <v>24044</v>
      </c>
      <c r="Z22" s="26">
        <v>10462</v>
      </c>
      <c r="AA22" s="26">
        <v>8751</v>
      </c>
      <c r="AB22" s="26">
        <v>400</v>
      </c>
      <c r="AC22" s="26">
        <v>108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245755</v>
      </c>
      <c r="Q23" s="26">
        <v>24559</v>
      </c>
      <c r="R23" s="26">
        <v>26287</v>
      </c>
      <c r="S23" s="26">
        <v>26673</v>
      </c>
      <c r="T23" s="26">
        <v>25741</v>
      </c>
      <c r="U23" s="26">
        <v>25854</v>
      </c>
      <c r="V23" s="26">
        <v>24479</v>
      </c>
      <c r="W23" s="26">
        <v>24605</v>
      </c>
      <c r="X23" s="26">
        <v>24351</v>
      </c>
      <c r="Y23" s="26">
        <v>23993</v>
      </c>
      <c r="Z23" s="26">
        <v>10185</v>
      </c>
      <c r="AA23" s="26">
        <v>8735</v>
      </c>
      <c r="AB23" s="26">
        <v>232</v>
      </c>
      <c r="AC23" s="26">
        <v>61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603</v>
      </c>
      <c r="Q24" s="26">
        <v>7</v>
      </c>
      <c r="R24" s="26">
        <v>5</v>
      </c>
      <c r="S24" s="26">
        <v>4</v>
      </c>
      <c r="T24" s="26">
        <v>9</v>
      </c>
      <c r="U24" s="26">
        <v>8</v>
      </c>
      <c r="V24" s="26">
        <v>7</v>
      </c>
      <c r="W24" s="26">
        <v>9</v>
      </c>
      <c r="X24" s="26">
        <v>22</v>
      </c>
      <c r="Y24" s="26">
        <v>29</v>
      </c>
      <c r="Z24" s="26">
        <v>276</v>
      </c>
      <c r="AA24" s="26">
        <v>12</v>
      </c>
      <c r="AB24" s="26">
        <v>168</v>
      </c>
      <c r="AC24" s="26">
        <v>47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78</v>
      </c>
      <c r="Q25" s="26"/>
      <c r="R25" s="26">
        <v>1</v>
      </c>
      <c r="S25" s="26">
        <v>1</v>
      </c>
      <c r="T25" s="26">
        <v>13</v>
      </c>
      <c r="U25" s="26">
        <v>1</v>
      </c>
      <c r="V25" s="26">
        <v>1</v>
      </c>
      <c r="W25" s="26">
        <v>10</v>
      </c>
      <c r="X25" s="26">
        <v>24</v>
      </c>
      <c r="Y25" s="26">
        <v>22</v>
      </c>
      <c r="Z25" s="26">
        <v>1</v>
      </c>
      <c r="AA25" s="26">
        <v>4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364</v>
      </c>
      <c r="Q26" s="26">
        <v>14</v>
      </c>
      <c r="R26" s="26">
        <v>23</v>
      </c>
      <c r="S26" s="26">
        <v>15</v>
      </c>
      <c r="T26" s="26">
        <v>8</v>
      </c>
      <c r="U26" s="26">
        <v>13</v>
      </c>
      <c r="V26" s="26">
        <v>17</v>
      </c>
      <c r="W26" s="26">
        <v>18</v>
      </c>
      <c r="X26" s="26">
        <v>14</v>
      </c>
      <c r="Y26" s="26">
        <v>184</v>
      </c>
      <c r="Z26" s="26">
        <v>8</v>
      </c>
      <c r="AA26" s="26">
        <v>46</v>
      </c>
      <c r="AB26" s="26"/>
      <c r="AC26" s="26">
        <v>4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269</v>
      </c>
      <c r="Q27" s="26">
        <v>14</v>
      </c>
      <c r="R27" s="26">
        <v>23</v>
      </c>
      <c r="S27" s="26">
        <v>15</v>
      </c>
      <c r="T27" s="26">
        <v>8</v>
      </c>
      <c r="U27" s="26">
        <v>13</v>
      </c>
      <c r="V27" s="26">
        <v>17</v>
      </c>
      <c r="W27" s="26">
        <v>18</v>
      </c>
      <c r="X27" s="26">
        <v>14</v>
      </c>
      <c r="Y27" s="26">
        <v>116</v>
      </c>
      <c r="Z27" s="26">
        <v>7</v>
      </c>
      <c r="AA27" s="26">
        <v>24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20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</v>
      </c>
      <c r="AA28" s="26">
        <v>15</v>
      </c>
      <c r="AB28" s="26"/>
      <c r="AC28" s="26">
        <v>4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</v>
      </c>
      <c r="Q29" s="26"/>
      <c r="R29" s="26"/>
      <c r="S29" s="26"/>
      <c r="T29" s="26"/>
      <c r="U29" s="26"/>
      <c r="V29" s="26"/>
      <c r="W29" s="26"/>
      <c r="X29" s="26"/>
      <c r="Y29" s="26">
        <v>17</v>
      </c>
      <c r="Z29" s="26"/>
      <c r="AA29" s="26">
        <v>1</v>
      </c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2494</v>
      </c>
      <c r="Q21" s="26">
        <v>130</v>
      </c>
      <c r="R21" s="26">
        <v>142</v>
      </c>
      <c r="S21" s="26">
        <v>161</v>
      </c>
      <c r="T21" s="26">
        <v>169</v>
      </c>
      <c r="U21" s="26">
        <v>28</v>
      </c>
      <c r="V21" s="26">
        <v>35</v>
      </c>
      <c r="W21" s="26">
        <v>52</v>
      </c>
      <c r="X21" s="26">
        <v>79</v>
      </c>
      <c r="Y21" s="26"/>
      <c r="Z21" s="26"/>
      <c r="AA21" s="26">
        <v>76</v>
      </c>
      <c r="AB21" s="26"/>
      <c r="AC21" s="26">
        <v>6</v>
      </c>
      <c r="AD21" s="26">
        <v>43</v>
      </c>
      <c r="AE21" s="26">
        <v>16</v>
      </c>
      <c r="AF21" s="26">
        <v>38</v>
      </c>
      <c r="AG21" s="26">
        <v>150</v>
      </c>
      <c r="AH21" s="26">
        <v>128</v>
      </c>
      <c r="AI21" s="26">
        <v>204</v>
      </c>
      <c r="AJ21" s="26">
        <v>207</v>
      </c>
      <c r="AK21" s="26">
        <v>248</v>
      </c>
      <c r="AL21" s="26">
        <v>47</v>
      </c>
      <c r="AM21" s="26"/>
      <c r="AN21" s="26">
        <v>12</v>
      </c>
      <c r="AO21" s="26">
        <v>37</v>
      </c>
      <c r="AP21" s="26"/>
      <c r="AQ21" s="26">
        <v>11</v>
      </c>
      <c r="AR21" s="26">
        <v>44</v>
      </c>
      <c r="AS21" s="26"/>
      <c r="AT21" s="26">
        <v>8</v>
      </c>
      <c r="AU21" s="26">
        <v>70</v>
      </c>
      <c r="AV21" s="26"/>
      <c r="AW21" s="26">
        <v>12</v>
      </c>
      <c r="AX21" s="26">
        <v>46</v>
      </c>
      <c r="AY21" s="26">
        <v>8</v>
      </c>
      <c r="AZ21" s="26">
        <v>26</v>
      </c>
      <c r="BA21" s="26">
        <v>126</v>
      </c>
      <c r="BB21" s="26">
        <v>135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2491</v>
      </c>
      <c r="Q22" s="26">
        <v>130</v>
      </c>
      <c r="R22" s="26">
        <v>142</v>
      </c>
      <c r="S22" s="26">
        <v>161</v>
      </c>
      <c r="T22" s="26">
        <v>169</v>
      </c>
      <c r="U22" s="26">
        <v>28</v>
      </c>
      <c r="V22" s="26">
        <v>35</v>
      </c>
      <c r="W22" s="26">
        <v>52</v>
      </c>
      <c r="X22" s="26">
        <v>79</v>
      </c>
      <c r="Y22" s="26"/>
      <c r="Z22" s="26"/>
      <c r="AA22" s="26">
        <v>76</v>
      </c>
      <c r="AB22" s="26"/>
      <c r="AC22" s="26">
        <v>6</v>
      </c>
      <c r="AD22" s="26">
        <v>43</v>
      </c>
      <c r="AE22" s="26">
        <v>16</v>
      </c>
      <c r="AF22" s="26">
        <v>38</v>
      </c>
      <c r="AG22" s="26">
        <v>150</v>
      </c>
      <c r="AH22" s="26">
        <v>128</v>
      </c>
      <c r="AI22" s="26">
        <v>204</v>
      </c>
      <c r="AJ22" s="26">
        <v>207</v>
      </c>
      <c r="AK22" s="26">
        <v>246</v>
      </c>
      <c r="AL22" s="26">
        <v>47</v>
      </c>
      <c r="AM22" s="26"/>
      <c r="AN22" s="26">
        <v>12</v>
      </c>
      <c r="AO22" s="26">
        <v>37</v>
      </c>
      <c r="AP22" s="26"/>
      <c r="AQ22" s="26">
        <v>11</v>
      </c>
      <c r="AR22" s="26">
        <v>44</v>
      </c>
      <c r="AS22" s="26"/>
      <c r="AT22" s="26">
        <v>8</v>
      </c>
      <c r="AU22" s="26">
        <v>70</v>
      </c>
      <c r="AV22" s="26"/>
      <c r="AW22" s="26">
        <v>12</v>
      </c>
      <c r="AX22" s="26">
        <v>46</v>
      </c>
      <c r="AY22" s="26">
        <v>8</v>
      </c>
      <c r="AZ22" s="26">
        <v>26</v>
      </c>
      <c r="BA22" s="26">
        <v>126</v>
      </c>
      <c r="BB22" s="26">
        <v>134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2460</v>
      </c>
      <c r="Q23" s="26">
        <v>130</v>
      </c>
      <c r="R23" s="26">
        <v>142</v>
      </c>
      <c r="S23" s="26">
        <v>161</v>
      </c>
      <c r="T23" s="26">
        <v>169</v>
      </c>
      <c r="U23" s="26">
        <v>26</v>
      </c>
      <c r="V23" s="26">
        <v>35</v>
      </c>
      <c r="W23" s="26">
        <v>52</v>
      </c>
      <c r="X23" s="26">
        <v>74</v>
      </c>
      <c r="Y23" s="26"/>
      <c r="Z23" s="26"/>
      <c r="AA23" s="26">
        <v>73</v>
      </c>
      <c r="AB23" s="26"/>
      <c r="AC23" s="26">
        <v>3</v>
      </c>
      <c r="AD23" s="26">
        <v>42</v>
      </c>
      <c r="AE23" s="26">
        <v>14</v>
      </c>
      <c r="AF23" s="26">
        <v>38</v>
      </c>
      <c r="AG23" s="26">
        <v>149</v>
      </c>
      <c r="AH23" s="26">
        <v>127</v>
      </c>
      <c r="AI23" s="26">
        <v>203</v>
      </c>
      <c r="AJ23" s="26">
        <v>207</v>
      </c>
      <c r="AK23" s="26">
        <v>245</v>
      </c>
      <c r="AL23" s="26">
        <v>45</v>
      </c>
      <c r="AM23" s="26"/>
      <c r="AN23" s="26">
        <v>12</v>
      </c>
      <c r="AO23" s="26">
        <v>34</v>
      </c>
      <c r="AP23" s="26"/>
      <c r="AQ23" s="26">
        <v>11</v>
      </c>
      <c r="AR23" s="26">
        <v>43</v>
      </c>
      <c r="AS23" s="26"/>
      <c r="AT23" s="26">
        <v>8</v>
      </c>
      <c r="AU23" s="26">
        <v>65</v>
      </c>
      <c r="AV23" s="26"/>
      <c r="AW23" s="26">
        <v>12</v>
      </c>
      <c r="AX23" s="26">
        <v>46</v>
      </c>
      <c r="AY23" s="26">
        <v>8</v>
      </c>
      <c r="AZ23" s="26">
        <v>26</v>
      </c>
      <c r="BA23" s="26">
        <v>126</v>
      </c>
      <c r="BB23" s="26">
        <v>134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</v>
      </c>
      <c r="Q24" s="26"/>
      <c r="R24" s="26"/>
      <c r="S24" s="26"/>
      <c r="T24" s="26"/>
      <c r="U24" s="26">
        <v>2</v>
      </c>
      <c r="V24" s="26"/>
      <c r="W24" s="26"/>
      <c r="X24" s="26">
        <v>5</v>
      </c>
      <c r="Y24" s="26"/>
      <c r="Z24" s="26"/>
      <c r="AA24" s="26">
        <v>3</v>
      </c>
      <c r="AB24" s="26"/>
      <c r="AC24" s="26">
        <v>3</v>
      </c>
      <c r="AD24" s="26">
        <v>1</v>
      </c>
      <c r="AE24" s="26">
        <v>2</v>
      </c>
      <c r="AF24" s="26"/>
      <c r="AG24" s="26">
        <v>1</v>
      </c>
      <c r="AH24" s="26">
        <v>1</v>
      </c>
      <c r="AI24" s="26">
        <v>1</v>
      </c>
      <c r="AJ24" s="26"/>
      <c r="AK24" s="26">
        <v>1</v>
      </c>
      <c r="AL24" s="26">
        <v>2</v>
      </c>
      <c r="AM24" s="26"/>
      <c r="AN24" s="26"/>
      <c r="AO24" s="26">
        <v>3</v>
      </c>
      <c r="AP24" s="26"/>
      <c r="AQ24" s="26"/>
      <c r="AR24" s="26">
        <v>1</v>
      </c>
      <c r="AS24" s="26"/>
      <c r="AT24" s="26"/>
      <c r="AU24" s="26">
        <v>5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>
        <v>2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>
        <v>1</v>
      </c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>
        <v>2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</v>
      </c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>
        <v>1</v>
      </c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3352</v>
      </c>
      <c r="Q21" s="26">
        <v>208</v>
      </c>
      <c r="R21" s="26">
        <v>17</v>
      </c>
      <c r="S21" s="26">
        <v>40</v>
      </c>
      <c r="T21" s="26">
        <v>177</v>
      </c>
      <c r="U21" s="26">
        <v>246</v>
      </c>
      <c r="V21" s="26">
        <v>310</v>
      </c>
      <c r="W21" s="26">
        <v>350</v>
      </c>
      <c r="X21" s="26">
        <v>363</v>
      </c>
      <c r="Y21" s="26">
        <v>499</v>
      </c>
      <c r="Z21" s="26">
        <v>463</v>
      </c>
      <c r="AA21" s="26">
        <v>526</v>
      </c>
      <c r="AB21" s="26">
        <v>76</v>
      </c>
      <c r="AC21" s="26">
        <v>64</v>
      </c>
      <c r="AD21" s="26">
        <v>13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3351</v>
      </c>
      <c r="Q22" s="26">
        <v>208</v>
      </c>
      <c r="R22" s="26">
        <v>17</v>
      </c>
      <c r="S22" s="26">
        <v>40</v>
      </c>
      <c r="T22" s="26">
        <v>177</v>
      </c>
      <c r="U22" s="26">
        <v>246</v>
      </c>
      <c r="V22" s="26">
        <v>310</v>
      </c>
      <c r="W22" s="26">
        <v>350</v>
      </c>
      <c r="X22" s="26">
        <v>363</v>
      </c>
      <c r="Y22" s="26">
        <v>499</v>
      </c>
      <c r="Z22" s="26">
        <v>463</v>
      </c>
      <c r="AA22" s="26">
        <v>525</v>
      </c>
      <c r="AB22" s="26">
        <v>76</v>
      </c>
      <c r="AC22" s="26">
        <v>64</v>
      </c>
      <c r="AD22" s="26">
        <v>13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3115</v>
      </c>
      <c r="Q23" s="26">
        <v>192</v>
      </c>
      <c r="R23" s="26">
        <v>15</v>
      </c>
      <c r="S23" s="26">
        <v>36</v>
      </c>
      <c r="T23" s="26">
        <v>162</v>
      </c>
      <c r="U23" s="26">
        <v>223</v>
      </c>
      <c r="V23" s="26">
        <v>282</v>
      </c>
      <c r="W23" s="26">
        <v>326</v>
      </c>
      <c r="X23" s="26">
        <v>332</v>
      </c>
      <c r="Y23" s="26">
        <v>466</v>
      </c>
      <c r="Z23" s="26">
        <v>431</v>
      </c>
      <c r="AA23" s="26">
        <v>499</v>
      </c>
      <c r="AB23" s="26">
        <v>75</v>
      </c>
      <c r="AC23" s="26">
        <v>63</v>
      </c>
      <c r="AD23" s="26">
        <v>13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202</v>
      </c>
      <c r="Q24" s="26">
        <v>10</v>
      </c>
      <c r="R24" s="26">
        <v>2</v>
      </c>
      <c r="S24" s="26">
        <v>4</v>
      </c>
      <c r="T24" s="26">
        <v>12</v>
      </c>
      <c r="U24" s="26">
        <v>21</v>
      </c>
      <c r="V24" s="26">
        <v>21</v>
      </c>
      <c r="W24" s="26">
        <v>19</v>
      </c>
      <c r="X24" s="26">
        <v>30</v>
      </c>
      <c r="Y24" s="26">
        <v>30</v>
      </c>
      <c r="Z24" s="26">
        <v>28</v>
      </c>
      <c r="AA24" s="26">
        <v>23</v>
      </c>
      <c r="AB24" s="26">
        <v>1</v>
      </c>
      <c r="AC24" s="26">
        <v>1</v>
      </c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34</v>
      </c>
      <c r="Q25" s="26">
        <v>6</v>
      </c>
      <c r="R25" s="26"/>
      <c r="S25" s="26"/>
      <c r="T25" s="26">
        <v>3</v>
      </c>
      <c r="U25" s="26">
        <v>2</v>
      </c>
      <c r="V25" s="26">
        <v>7</v>
      </c>
      <c r="W25" s="26">
        <v>5</v>
      </c>
      <c r="X25" s="26">
        <v>1</v>
      </c>
      <c r="Y25" s="26">
        <v>3</v>
      </c>
      <c r="Z25" s="26">
        <v>4</v>
      </c>
      <c r="AA25" s="26">
        <v>3</v>
      </c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2837</v>
      </c>
      <c r="Q26" s="26">
        <v>193</v>
      </c>
      <c r="R26" s="49"/>
      <c r="S26" s="49"/>
      <c r="T26" s="26">
        <v>147</v>
      </c>
      <c r="U26" s="26">
        <v>201</v>
      </c>
      <c r="V26" s="26">
        <v>269</v>
      </c>
      <c r="W26" s="26">
        <v>322</v>
      </c>
      <c r="X26" s="26">
        <v>330</v>
      </c>
      <c r="Y26" s="26">
        <v>443</v>
      </c>
      <c r="Z26" s="26">
        <v>437</v>
      </c>
      <c r="AA26" s="26">
        <v>495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79</v>
      </c>
      <c r="Q27" s="49"/>
      <c r="R27" s="26">
        <v>2</v>
      </c>
      <c r="S27" s="26">
        <v>3</v>
      </c>
      <c r="T27" s="26">
        <v>14</v>
      </c>
      <c r="U27" s="26">
        <v>12</v>
      </c>
      <c r="V27" s="26">
        <v>3</v>
      </c>
      <c r="W27" s="26">
        <v>8</v>
      </c>
      <c r="X27" s="26">
        <v>15</v>
      </c>
      <c r="Y27" s="26">
        <v>16</v>
      </c>
      <c r="Z27" s="26"/>
      <c r="AA27" s="26"/>
      <c r="AB27" s="26">
        <v>6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257</v>
      </c>
      <c r="Q28" s="26">
        <v>10</v>
      </c>
      <c r="R28" s="26">
        <v>12</v>
      </c>
      <c r="S28" s="26">
        <v>28</v>
      </c>
      <c r="T28" s="26">
        <v>5</v>
      </c>
      <c r="U28" s="26">
        <v>23</v>
      </c>
      <c r="V28" s="26">
        <v>7</v>
      </c>
      <c r="W28" s="26">
        <v>6</v>
      </c>
      <c r="X28" s="26">
        <v>7</v>
      </c>
      <c r="Y28" s="26">
        <v>7</v>
      </c>
      <c r="Z28" s="26">
        <v>17</v>
      </c>
      <c r="AA28" s="26">
        <v>14</v>
      </c>
      <c r="AB28" s="26">
        <v>59</v>
      </c>
      <c r="AC28" s="26">
        <v>62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84</v>
      </c>
      <c r="Q29" s="26">
        <v>5</v>
      </c>
      <c r="R29" s="49"/>
      <c r="S29" s="49"/>
      <c r="T29" s="26">
        <v>1</v>
      </c>
      <c r="U29" s="26">
        <v>5</v>
      </c>
      <c r="V29" s="26">
        <v>10</v>
      </c>
      <c r="W29" s="26">
        <v>4</v>
      </c>
      <c r="X29" s="26">
        <v>2</v>
      </c>
      <c r="Y29" s="26">
        <v>14</v>
      </c>
      <c r="Z29" s="26">
        <v>7</v>
      </c>
      <c r="AA29" s="26">
        <v>10</v>
      </c>
      <c r="AB29" s="26">
        <v>11</v>
      </c>
      <c r="AC29" s="26">
        <v>2</v>
      </c>
      <c r="AD29" s="26">
        <v>13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94</v>
      </c>
      <c r="Q30" s="49"/>
      <c r="R30" s="26">
        <v>3</v>
      </c>
      <c r="S30" s="26">
        <v>9</v>
      </c>
      <c r="T30" s="26">
        <v>10</v>
      </c>
      <c r="U30" s="26">
        <v>5</v>
      </c>
      <c r="V30" s="26">
        <v>21</v>
      </c>
      <c r="W30" s="26">
        <v>10</v>
      </c>
      <c r="X30" s="26">
        <v>9</v>
      </c>
      <c r="Y30" s="26">
        <v>19</v>
      </c>
      <c r="Z30" s="26">
        <v>2</v>
      </c>
      <c r="AA30" s="26">
        <v>6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</v>
      </c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24287</v>
      </c>
      <c r="Q21" s="26">
        <v>263</v>
      </c>
      <c r="R21" s="26">
        <v>16</v>
      </c>
      <c r="S21" s="26">
        <v>92</v>
      </c>
      <c r="T21" s="26">
        <v>7</v>
      </c>
      <c r="U21" s="26">
        <v>57</v>
      </c>
      <c r="V21" s="26">
        <v>24236</v>
      </c>
      <c r="W21" s="26">
        <v>23</v>
      </c>
      <c r="X21" s="26">
        <v>28</v>
      </c>
      <c r="Y21" s="26">
        <v>76</v>
      </c>
      <c r="Z21" s="26">
        <v>76</v>
      </c>
      <c r="AA21" s="26">
        <v>9</v>
      </c>
      <c r="AB21" s="26">
        <v>33</v>
      </c>
      <c r="AC21" s="26"/>
      <c r="AD21" s="26"/>
      <c r="AE21" s="26">
        <v>24363</v>
      </c>
      <c r="AF21" s="26">
        <v>210</v>
      </c>
      <c r="AG21" s="26">
        <v>4</v>
      </c>
      <c r="AH21" s="26">
        <v>1</v>
      </c>
      <c r="AI21" s="26"/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23709</v>
      </c>
      <c r="Q22" s="26">
        <v>231</v>
      </c>
      <c r="R22" s="26">
        <v>14</v>
      </c>
      <c r="S22" s="26">
        <v>84</v>
      </c>
      <c r="T22" s="26">
        <v>7</v>
      </c>
      <c r="U22" s="26">
        <v>55</v>
      </c>
      <c r="V22" s="26">
        <v>23664</v>
      </c>
      <c r="W22" s="26">
        <v>23</v>
      </c>
      <c r="X22" s="26">
        <v>22</v>
      </c>
      <c r="Y22" s="26">
        <v>50</v>
      </c>
      <c r="Z22" s="26">
        <v>50</v>
      </c>
      <c r="AA22" s="26">
        <v>9</v>
      </c>
      <c r="AB22" s="26">
        <v>29</v>
      </c>
      <c r="AC22" s="26"/>
      <c r="AD22" s="26"/>
      <c r="AE22" s="26">
        <v>23759</v>
      </c>
      <c r="AF22" s="26">
        <v>143</v>
      </c>
      <c r="AG22" s="26">
        <v>3</v>
      </c>
      <c r="AH22" s="26">
        <v>1</v>
      </c>
      <c r="AI22" s="26"/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8616</v>
      </c>
      <c r="Q23" s="26">
        <v>29</v>
      </c>
      <c r="R23" s="26">
        <v>2</v>
      </c>
      <c r="S23" s="26">
        <v>20</v>
      </c>
      <c r="T23" s="26">
        <v>3</v>
      </c>
      <c r="U23" s="26">
        <v>19</v>
      </c>
      <c r="V23" s="26">
        <v>8616</v>
      </c>
      <c r="W23" s="26"/>
      <c r="X23" s="26"/>
      <c r="Y23" s="26"/>
      <c r="Z23" s="26"/>
      <c r="AA23" s="26"/>
      <c r="AB23" s="26"/>
      <c r="AC23" s="26"/>
      <c r="AD23" s="26"/>
      <c r="AE23" s="26">
        <v>8616</v>
      </c>
      <c r="AF23" s="26">
        <v>5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521</v>
      </c>
      <c r="Q24" s="26">
        <v>11</v>
      </c>
      <c r="R24" s="26">
        <v>1</v>
      </c>
      <c r="S24" s="26"/>
      <c r="T24" s="26"/>
      <c r="U24" s="26"/>
      <c r="V24" s="26">
        <v>516</v>
      </c>
      <c r="W24" s="26"/>
      <c r="X24" s="26">
        <v>5</v>
      </c>
      <c r="Y24" s="26"/>
      <c r="Z24" s="26"/>
      <c r="AA24" s="26"/>
      <c r="AB24" s="26"/>
      <c r="AC24" s="26"/>
      <c r="AD24" s="26"/>
      <c r="AE24" s="26">
        <v>521</v>
      </c>
      <c r="AF24" s="26">
        <v>60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57</v>
      </c>
      <c r="Q25" s="26">
        <v>21</v>
      </c>
      <c r="R25" s="26">
        <v>1</v>
      </c>
      <c r="S25" s="26">
        <v>8</v>
      </c>
      <c r="T25" s="26"/>
      <c r="U25" s="26">
        <v>2</v>
      </c>
      <c r="V25" s="26">
        <v>56</v>
      </c>
      <c r="W25" s="26"/>
      <c r="X25" s="26">
        <v>1</v>
      </c>
      <c r="Y25" s="26">
        <v>26</v>
      </c>
      <c r="Z25" s="26">
        <v>26</v>
      </c>
      <c r="AA25" s="26"/>
      <c r="AB25" s="26">
        <v>4</v>
      </c>
      <c r="AC25" s="26"/>
      <c r="AD25" s="26"/>
      <c r="AE25" s="26">
        <v>83</v>
      </c>
      <c r="AF25" s="26">
        <v>7</v>
      </c>
      <c r="AG25" s="26">
        <v>1</v>
      </c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1179</v>
      </c>
      <c r="Q26" s="26">
        <v>5</v>
      </c>
      <c r="R26" s="26">
        <v>2</v>
      </c>
      <c r="S26" s="26">
        <v>3</v>
      </c>
      <c r="T26" s="26"/>
      <c r="U26" s="26">
        <v>2</v>
      </c>
      <c r="V26" s="26">
        <v>1178</v>
      </c>
      <c r="W26" s="26">
        <v>1</v>
      </c>
      <c r="X26" s="26"/>
      <c r="Y26" s="26"/>
      <c r="Z26" s="26"/>
      <c r="AA26" s="26"/>
      <c r="AB26" s="26"/>
      <c r="AC26" s="26"/>
      <c r="AD26" s="26"/>
      <c r="AE26" s="26">
        <v>1179</v>
      </c>
      <c r="AF26" s="26">
        <v>3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1755</v>
      </c>
      <c r="Q27" s="26">
        <v>6</v>
      </c>
      <c r="R27" s="26">
        <v>1</v>
      </c>
      <c r="S27" s="26">
        <v>1</v>
      </c>
      <c r="T27" s="26"/>
      <c r="U27" s="26">
        <v>2</v>
      </c>
      <c r="V27" s="26">
        <v>1755</v>
      </c>
      <c r="W27" s="26"/>
      <c r="X27" s="26"/>
      <c r="Y27" s="26"/>
      <c r="Z27" s="26"/>
      <c r="AA27" s="26"/>
      <c r="AB27" s="26"/>
      <c r="AC27" s="26"/>
      <c r="AD27" s="26"/>
      <c r="AE27" s="26">
        <v>1755</v>
      </c>
      <c r="AF27" s="26">
        <v>8</v>
      </c>
      <c r="AG27" s="26"/>
      <c r="AH27" s="26"/>
      <c r="AI27" s="26"/>
      <c r="AJ27" s="26"/>
      <c r="AK27" s="26">
        <v>1</v>
      </c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617</v>
      </c>
      <c r="Q28" s="26">
        <v>10</v>
      </c>
      <c r="R28" s="26"/>
      <c r="S28" s="26">
        <v>2</v>
      </c>
      <c r="T28" s="26"/>
      <c r="U28" s="26">
        <v>1</v>
      </c>
      <c r="V28" s="26">
        <v>617</v>
      </c>
      <c r="W28" s="26"/>
      <c r="X28" s="26"/>
      <c r="Y28" s="26"/>
      <c r="Z28" s="26"/>
      <c r="AA28" s="26"/>
      <c r="AB28" s="26"/>
      <c r="AC28" s="26"/>
      <c r="AD28" s="26"/>
      <c r="AE28" s="26">
        <v>617</v>
      </c>
      <c r="AF28" s="26">
        <v>17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8887</v>
      </c>
      <c r="Q29" s="26">
        <v>36</v>
      </c>
      <c r="R29" s="26">
        <v>6</v>
      </c>
      <c r="S29" s="26">
        <v>27</v>
      </c>
      <c r="T29" s="26">
        <v>5</v>
      </c>
      <c r="U29" s="26">
        <v>25</v>
      </c>
      <c r="V29" s="26">
        <v>8825</v>
      </c>
      <c r="W29" s="26">
        <v>58</v>
      </c>
      <c r="X29" s="26">
        <v>4</v>
      </c>
      <c r="Y29" s="26">
        <v>2</v>
      </c>
      <c r="Z29" s="26">
        <v>2</v>
      </c>
      <c r="AA29" s="26">
        <v>1</v>
      </c>
      <c r="AB29" s="26"/>
      <c r="AC29" s="26"/>
      <c r="AD29" s="26"/>
      <c r="AE29" s="26">
        <v>8889</v>
      </c>
      <c r="AF29" s="26">
        <v>47</v>
      </c>
      <c r="AG29" s="26">
        <v>1</v>
      </c>
      <c r="AH29" s="26">
        <v>1</v>
      </c>
      <c r="AI29" s="26"/>
      <c r="AJ29" s="26"/>
      <c r="AK29" s="26">
        <v>3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8817</v>
      </c>
      <c r="Q30" s="26">
        <v>35</v>
      </c>
      <c r="R30" s="26">
        <v>5</v>
      </c>
      <c r="S30" s="26">
        <v>27</v>
      </c>
      <c r="T30" s="26">
        <v>5</v>
      </c>
      <c r="U30" s="26">
        <v>25</v>
      </c>
      <c r="V30" s="26">
        <v>8756</v>
      </c>
      <c r="W30" s="26">
        <v>57</v>
      </c>
      <c r="X30" s="26">
        <v>4</v>
      </c>
      <c r="Y30" s="26">
        <v>2</v>
      </c>
      <c r="Z30" s="26">
        <v>2</v>
      </c>
      <c r="AA30" s="26">
        <v>1</v>
      </c>
      <c r="AB30" s="26"/>
      <c r="AC30" s="26"/>
      <c r="AD30" s="26"/>
      <c r="AE30" s="26">
        <v>8819</v>
      </c>
      <c r="AF30" s="26">
        <v>45</v>
      </c>
      <c r="AG30" s="26">
        <v>1</v>
      </c>
      <c r="AH30" s="26">
        <v>1</v>
      </c>
      <c r="AI30" s="26"/>
      <c r="AJ30" s="26"/>
      <c r="AK30" s="26">
        <v>3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67</v>
      </c>
      <c r="Q31" s="26"/>
      <c r="R31" s="26"/>
      <c r="S31" s="26"/>
      <c r="T31" s="26"/>
      <c r="U31" s="26"/>
      <c r="V31" s="26">
        <v>66</v>
      </c>
      <c r="W31" s="26">
        <v>1</v>
      </c>
      <c r="X31" s="26"/>
      <c r="Y31" s="26"/>
      <c r="Z31" s="26"/>
      <c r="AA31" s="26"/>
      <c r="AB31" s="26"/>
      <c r="AC31" s="26"/>
      <c r="AD31" s="26"/>
      <c r="AE31" s="26">
        <v>67</v>
      </c>
      <c r="AF31" s="26">
        <v>2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3</v>
      </c>
      <c r="Q32" s="26">
        <v>1</v>
      </c>
      <c r="R32" s="26">
        <v>1</v>
      </c>
      <c r="S32" s="26"/>
      <c r="T32" s="26"/>
      <c r="U32" s="26"/>
      <c r="V32" s="26">
        <v>3</v>
      </c>
      <c r="W32" s="26"/>
      <c r="X32" s="26"/>
      <c r="Y32" s="26"/>
      <c r="Z32" s="26"/>
      <c r="AA32" s="26"/>
      <c r="AB32" s="26"/>
      <c r="AC32" s="26"/>
      <c r="AD32" s="26"/>
      <c r="AE32" s="26">
        <v>3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1311</v>
      </c>
      <c r="Q33" s="26">
        <v>5</v>
      </c>
      <c r="R33" s="26"/>
      <c r="S33" s="26">
        <v>2</v>
      </c>
      <c r="T33" s="26"/>
      <c r="U33" s="26">
        <v>2</v>
      </c>
      <c r="V33" s="26">
        <v>1310</v>
      </c>
      <c r="W33" s="26">
        <v>1</v>
      </c>
      <c r="X33" s="26"/>
      <c r="Y33" s="26"/>
      <c r="Z33" s="26"/>
      <c r="AA33" s="26"/>
      <c r="AB33" s="26"/>
      <c r="AC33" s="26"/>
      <c r="AD33" s="26"/>
      <c r="AE33" s="26">
        <v>1311</v>
      </c>
      <c r="AF33" s="26">
        <v>2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625</v>
      </c>
      <c r="Q34" s="26">
        <v>1</v>
      </c>
      <c r="R34" s="26">
        <v>1</v>
      </c>
      <c r="S34" s="26"/>
      <c r="T34" s="26"/>
      <c r="U34" s="26">
        <v>1</v>
      </c>
      <c r="V34" s="26">
        <v>625</v>
      </c>
      <c r="W34" s="26"/>
      <c r="X34" s="26"/>
      <c r="Y34" s="26"/>
      <c r="Z34" s="26"/>
      <c r="AA34" s="26"/>
      <c r="AB34" s="26"/>
      <c r="AC34" s="26"/>
      <c r="AD34" s="26"/>
      <c r="AE34" s="26">
        <v>625</v>
      </c>
      <c r="AF34" s="26">
        <v>5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10</v>
      </c>
      <c r="Q35" s="26"/>
      <c r="R35" s="26"/>
      <c r="S35" s="26"/>
      <c r="T35" s="26"/>
      <c r="U35" s="26">
        <v>1</v>
      </c>
      <c r="V35" s="26">
        <v>10</v>
      </c>
      <c r="W35" s="26"/>
      <c r="X35" s="26"/>
      <c r="Y35" s="26"/>
      <c r="Z35" s="26"/>
      <c r="AA35" s="26"/>
      <c r="AB35" s="26"/>
      <c r="AC35" s="26"/>
      <c r="AD35" s="26"/>
      <c r="AE35" s="26">
        <v>10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8806</v>
      </c>
      <c r="Q36" s="26">
        <v>33</v>
      </c>
      <c r="R36" s="26">
        <v>5</v>
      </c>
      <c r="S36" s="26">
        <v>25</v>
      </c>
      <c r="T36" s="26">
        <v>5</v>
      </c>
      <c r="U36" s="26">
        <v>25</v>
      </c>
      <c r="V36" s="26">
        <v>8789</v>
      </c>
      <c r="W36" s="26">
        <v>13</v>
      </c>
      <c r="X36" s="26">
        <v>4</v>
      </c>
      <c r="Y36" s="26"/>
      <c r="Z36" s="26"/>
      <c r="AA36" s="26"/>
      <c r="AB36" s="26"/>
      <c r="AC36" s="26"/>
      <c r="AD36" s="26"/>
      <c r="AE36" s="26">
        <v>8806</v>
      </c>
      <c r="AF36" s="26">
        <v>47</v>
      </c>
      <c r="AG36" s="26">
        <v>1</v>
      </c>
      <c r="AH36" s="26">
        <v>1</v>
      </c>
      <c r="AI36" s="26"/>
      <c r="AJ36" s="26"/>
      <c r="AK36" s="26">
        <v>3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8738</v>
      </c>
      <c r="Q37" s="26">
        <v>30</v>
      </c>
      <c r="R37" s="26">
        <v>4</v>
      </c>
      <c r="S37" s="26">
        <v>22</v>
      </c>
      <c r="T37" s="26">
        <v>5</v>
      </c>
      <c r="U37" s="26">
        <v>22</v>
      </c>
      <c r="V37" s="26">
        <v>8721</v>
      </c>
      <c r="W37" s="26">
        <v>13</v>
      </c>
      <c r="X37" s="26">
        <v>4</v>
      </c>
      <c r="Y37" s="26"/>
      <c r="Z37" s="26"/>
      <c r="AA37" s="26"/>
      <c r="AB37" s="26"/>
      <c r="AC37" s="26"/>
      <c r="AD37" s="26"/>
      <c r="AE37" s="26">
        <v>8738</v>
      </c>
      <c r="AF37" s="26">
        <v>44</v>
      </c>
      <c r="AG37" s="26"/>
      <c r="AH37" s="26"/>
      <c r="AI37" s="26"/>
      <c r="AJ37" s="26"/>
      <c r="AK37" s="26">
        <v>3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8425</v>
      </c>
      <c r="Q38" s="26">
        <v>28</v>
      </c>
      <c r="R38" s="26">
        <v>2</v>
      </c>
      <c r="S38" s="26">
        <v>22</v>
      </c>
      <c r="T38" s="26">
        <v>5</v>
      </c>
      <c r="U38" s="26">
        <v>20</v>
      </c>
      <c r="V38" s="26">
        <v>8409</v>
      </c>
      <c r="W38" s="26">
        <v>12</v>
      </c>
      <c r="X38" s="26">
        <v>4</v>
      </c>
      <c r="Y38" s="26"/>
      <c r="Z38" s="26"/>
      <c r="AA38" s="26"/>
      <c r="AB38" s="26"/>
      <c r="AC38" s="26"/>
      <c r="AD38" s="26"/>
      <c r="AE38" s="26">
        <v>8425</v>
      </c>
      <c r="AF38" s="26">
        <v>44</v>
      </c>
      <c r="AG38" s="26"/>
      <c r="AH38" s="26"/>
      <c r="AI38" s="26"/>
      <c r="AJ38" s="26"/>
      <c r="AK38" s="26">
        <v>3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8740</v>
      </c>
      <c r="Q39" s="26">
        <v>29</v>
      </c>
      <c r="R39" s="26">
        <v>4</v>
      </c>
      <c r="S39" s="26">
        <v>21</v>
      </c>
      <c r="T39" s="26">
        <v>5</v>
      </c>
      <c r="U39" s="26">
        <v>20</v>
      </c>
      <c r="V39" s="26">
        <v>8723</v>
      </c>
      <c r="W39" s="26">
        <v>13</v>
      </c>
      <c r="X39" s="26">
        <v>4</v>
      </c>
      <c r="Y39" s="26"/>
      <c r="Z39" s="26"/>
      <c r="AA39" s="26"/>
      <c r="AB39" s="26"/>
      <c r="AC39" s="26"/>
      <c r="AD39" s="26"/>
      <c r="AE39" s="26">
        <v>8740</v>
      </c>
      <c r="AF39" s="26">
        <v>45</v>
      </c>
      <c r="AG39" s="26">
        <v>1</v>
      </c>
      <c r="AH39" s="26">
        <v>1</v>
      </c>
      <c r="AI39" s="26"/>
      <c r="AJ39" s="26"/>
      <c r="AK39" s="26">
        <v>3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8370</v>
      </c>
      <c r="Q40" s="26">
        <v>27</v>
      </c>
      <c r="R40" s="26">
        <v>2</v>
      </c>
      <c r="S40" s="26">
        <v>21</v>
      </c>
      <c r="T40" s="26">
        <v>5</v>
      </c>
      <c r="U40" s="26">
        <v>20</v>
      </c>
      <c r="V40" s="26">
        <v>8353</v>
      </c>
      <c r="W40" s="26">
        <v>13</v>
      </c>
      <c r="X40" s="26">
        <v>4</v>
      </c>
      <c r="Y40" s="26"/>
      <c r="Z40" s="26"/>
      <c r="AA40" s="26"/>
      <c r="AB40" s="26"/>
      <c r="AC40" s="26"/>
      <c r="AD40" s="26"/>
      <c r="AE40" s="26">
        <v>8370</v>
      </c>
      <c r="AF40" s="26">
        <v>44</v>
      </c>
      <c r="AG40" s="26">
        <v>1</v>
      </c>
      <c r="AH40" s="26">
        <v>1</v>
      </c>
      <c r="AI40" s="26"/>
      <c r="AJ40" s="26"/>
      <c r="AK40" s="26">
        <v>3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78</v>
      </c>
      <c r="Q41" s="26">
        <v>2</v>
      </c>
      <c r="R41" s="26"/>
      <c r="S41" s="26">
        <v>2</v>
      </c>
      <c r="T41" s="26"/>
      <c r="U41" s="26"/>
      <c r="V41" s="26">
        <v>33</v>
      </c>
      <c r="W41" s="26">
        <v>45</v>
      </c>
      <c r="X41" s="26"/>
      <c r="Y41" s="26">
        <v>2</v>
      </c>
      <c r="Z41" s="26">
        <v>2</v>
      </c>
      <c r="AA41" s="26">
        <v>1</v>
      </c>
      <c r="AB41" s="26"/>
      <c r="AC41" s="26"/>
      <c r="AD41" s="26"/>
      <c r="AE41" s="26">
        <v>80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294</v>
      </c>
      <c r="Q42" s="26">
        <v>107</v>
      </c>
      <c r="R42" s="26">
        <v>6</v>
      </c>
      <c r="S42" s="26">
        <v>24</v>
      </c>
      <c r="T42" s="26">
        <v>1</v>
      </c>
      <c r="U42" s="26">
        <v>2</v>
      </c>
      <c r="V42" s="26">
        <v>288</v>
      </c>
      <c r="W42" s="26">
        <v>4</v>
      </c>
      <c r="X42" s="26">
        <v>2</v>
      </c>
      <c r="Y42" s="26">
        <v>145</v>
      </c>
      <c r="Z42" s="26">
        <v>139</v>
      </c>
      <c r="AA42" s="26">
        <v>9</v>
      </c>
      <c r="AB42" s="26">
        <v>64</v>
      </c>
      <c r="AC42" s="26"/>
      <c r="AD42" s="26"/>
      <c r="AE42" s="26">
        <v>439</v>
      </c>
      <c r="AF42" s="26">
        <v>3</v>
      </c>
      <c r="AG42" s="26">
        <v>3</v>
      </c>
      <c r="AH42" s="26">
        <v>3</v>
      </c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809</v>
      </c>
    </row>
    <row r="44" spans="1:37" ht="26.25" x14ac:dyDescent="0.25">
      <c r="A44" s="22" t="s">
        <v>11213</v>
      </c>
      <c r="O44" s="69">
        <v>24</v>
      </c>
      <c r="P44" s="97">
        <v>502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247483</v>
      </c>
      <c r="Q21" s="26">
        <v>99956</v>
      </c>
      <c r="R21" s="26">
        <v>48417</v>
      </c>
      <c r="S21" s="26">
        <v>22063</v>
      </c>
      <c r="T21" s="26">
        <v>126442</v>
      </c>
      <c r="U21" s="26">
        <v>61416</v>
      </c>
      <c r="V21" s="26">
        <v>25639</v>
      </c>
      <c r="W21" s="26">
        <v>21085</v>
      </c>
      <c r="X21" s="26">
        <v>10425</v>
      </c>
      <c r="Y21" s="26">
        <v>10825</v>
      </c>
      <c r="Z21" s="26">
        <v>932</v>
      </c>
      <c r="AA21" s="26">
        <v>1046</v>
      </c>
      <c r="AB21" s="26">
        <v>433</v>
      </c>
      <c r="AC21" s="26">
        <v>145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</v>
      </c>
      <c r="Q22" s="26">
        <v>10</v>
      </c>
      <c r="R22" s="26">
        <v>5</v>
      </c>
      <c r="S22" s="26">
        <v>10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2257</v>
      </c>
      <c r="Q23" s="26">
        <v>2257</v>
      </c>
      <c r="R23" s="26">
        <v>1226</v>
      </c>
      <c r="S23" s="26">
        <v>2109</v>
      </c>
      <c r="T23" s="26"/>
      <c r="U23" s="26"/>
      <c r="V23" s="26"/>
      <c r="W23" s="49"/>
      <c r="X23" s="49"/>
      <c r="Y23" s="49"/>
      <c r="Z23" s="26"/>
      <c r="AA23" s="26">
        <v>16</v>
      </c>
      <c r="AB23" s="26">
        <v>10</v>
      </c>
      <c r="AC23" s="26">
        <v>3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19737</v>
      </c>
      <c r="Q24" s="26">
        <v>19737</v>
      </c>
      <c r="R24" s="26">
        <v>9675</v>
      </c>
      <c r="S24" s="26">
        <v>17174</v>
      </c>
      <c r="T24" s="26"/>
      <c r="U24" s="26"/>
      <c r="V24" s="26"/>
      <c r="W24" s="49"/>
      <c r="X24" s="49"/>
      <c r="Y24" s="49"/>
      <c r="Z24" s="26"/>
      <c r="AA24" s="26">
        <v>89</v>
      </c>
      <c r="AB24" s="26">
        <v>46</v>
      </c>
      <c r="AC24" s="26">
        <v>16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25001</v>
      </c>
      <c r="Q25" s="26">
        <v>25001</v>
      </c>
      <c r="R25" s="26">
        <v>12180</v>
      </c>
      <c r="S25" s="26">
        <v>2505</v>
      </c>
      <c r="T25" s="26"/>
      <c r="U25" s="26"/>
      <c r="V25" s="26"/>
      <c r="W25" s="49"/>
      <c r="X25" s="49"/>
      <c r="Y25" s="49"/>
      <c r="Z25" s="26">
        <v>6</v>
      </c>
      <c r="AA25" s="26">
        <v>132</v>
      </c>
      <c r="AB25" s="26">
        <v>54</v>
      </c>
      <c r="AC25" s="26">
        <v>20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26034</v>
      </c>
      <c r="Q26" s="26">
        <v>26004</v>
      </c>
      <c r="R26" s="26">
        <v>12731</v>
      </c>
      <c r="S26" s="26">
        <v>206</v>
      </c>
      <c r="T26" s="26">
        <v>30</v>
      </c>
      <c r="U26" s="26">
        <v>16</v>
      </c>
      <c r="V26" s="26">
        <v>24</v>
      </c>
      <c r="W26" s="49"/>
      <c r="X26" s="49"/>
      <c r="Y26" s="49"/>
      <c r="Z26" s="26">
        <v>6</v>
      </c>
      <c r="AA26" s="26">
        <v>122</v>
      </c>
      <c r="AB26" s="26">
        <v>51</v>
      </c>
      <c r="AC26" s="26">
        <v>10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26408</v>
      </c>
      <c r="Q27" s="26">
        <v>23479</v>
      </c>
      <c r="R27" s="26">
        <v>11201</v>
      </c>
      <c r="S27" s="26">
        <v>47</v>
      </c>
      <c r="T27" s="26">
        <v>2929</v>
      </c>
      <c r="U27" s="26">
        <v>1499</v>
      </c>
      <c r="V27" s="26">
        <v>2703</v>
      </c>
      <c r="W27" s="26"/>
      <c r="X27" s="26"/>
      <c r="Y27" s="26"/>
      <c r="Z27" s="26">
        <v>4</v>
      </c>
      <c r="AA27" s="26">
        <v>106</v>
      </c>
      <c r="AB27" s="26">
        <v>43</v>
      </c>
      <c r="AC27" s="26">
        <v>14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26190</v>
      </c>
      <c r="Q28" s="26">
        <v>3069</v>
      </c>
      <c r="R28" s="26">
        <v>1260</v>
      </c>
      <c r="S28" s="26">
        <v>8</v>
      </c>
      <c r="T28" s="26">
        <v>23121</v>
      </c>
      <c r="U28" s="26">
        <v>11413</v>
      </c>
      <c r="V28" s="26">
        <v>19478</v>
      </c>
      <c r="W28" s="26"/>
      <c r="X28" s="26"/>
      <c r="Y28" s="26"/>
      <c r="Z28" s="26">
        <v>9</v>
      </c>
      <c r="AA28" s="26">
        <v>112</v>
      </c>
      <c r="AB28" s="26">
        <v>39</v>
      </c>
      <c r="AC28" s="26">
        <v>8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26120</v>
      </c>
      <c r="Q29" s="26">
        <v>272</v>
      </c>
      <c r="R29" s="26">
        <v>99</v>
      </c>
      <c r="S29" s="26">
        <v>1</v>
      </c>
      <c r="T29" s="26">
        <v>25848</v>
      </c>
      <c r="U29" s="26">
        <v>12609</v>
      </c>
      <c r="V29" s="26">
        <v>2917</v>
      </c>
      <c r="W29" s="26"/>
      <c r="X29" s="26"/>
      <c r="Y29" s="26"/>
      <c r="Z29" s="26">
        <v>10</v>
      </c>
      <c r="AA29" s="26">
        <v>94</v>
      </c>
      <c r="AB29" s="26">
        <v>41</v>
      </c>
      <c r="AC29" s="26">
        <v>18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24684</v>
      </c>
      <c r="Q30" s="26">
        <v>51</v>
      </c>
      <c r="R30" s="26">
        <v>13</v>
      </c>
      <c r="S30" s="26">
        <v>1</v>
      </c>
      <c r="T30" s="26">
        <v>24633</v>
      </c>
      <c r="U30" s="26">
        <v>11981</v>
      </c>
      <c r="V30" s="26">
        <v>353</v>
      </c>
      <c r="W30" s="26"/>
      <c r="X30" s="26"/>
      <c r="Y30" s="26"/>
      <c r="Z30" s="26">
        <v>1</v>
      </c>
      <c r="AA30" s="26">
        <v>110</v>
      </c>
      <c r="AB30" s="26">
        <v>44</v>
      </c>
      <c r="AC30" s="26">
        <v>14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24481</v>
      </c>
      <c r="Q31" s="26">
        <v>17</v>
      </c>
      <c r="R31" s="26">
        <v>8</v>
      </c>
      <c r="S31" s="26">
        <v>1</v>
      </c>
      <c r="T31" s="26">
        <v>24443</v>
      </c>
      <c r="U31" s="26">
        <v>11889</v>
      </c>
      <c r="V31" s="26">
        <v>97</v>
      </c>
      <c r="W31" s="26">
        <v>21</v>
      </c>
      <c r="X31" s="26">
        <v>12</v>
      </c>
      <c r="Y31" s="26">
        <v>21</v>
      </c>
      <c r="Z31" s="26">
        <v>7</v>
      </c>
      <c r="AA31" s="26">
        <v>101</v>
      </c>
      <c r="AB31" s="26">
        <v>46</v>
      </c>
      <c r="AC31" s="26">
        <v>20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22908</v>
      </c>
      <c r="Q32" s="26">
        <v>9</v>
      </c>
      <c r="R32" s="26">
        <v>4</v>
      </c>
      <c r="S32" s="26">
        <v>1</v>
      </c>
      <c r="T32" s="26">
        <v>21449</v>
      </c>
      <c r="U32" s="26">
        <v>10350</v>
      </c>
      <c r="V32" s="26">
        <v>41</v>
      </c>
      <c r="W32" s="26">
        <v>1450</v>
      </c>
      <c r="X32" s="26">
        <v>784</v>
      </c>
      <c r="Y32" s="26">
        <v>1309</v>
      </c>
      <c r="Z32" s="26">
        <v>14</v>
      </c>
      <c r="AA32" s="26">
        <v>72</v>
      </c>
      <c r="AB32" s="26">
        <v>29</v>
      </c>
      <c r="AC32" s="26">
        <v>12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12643</v>
      </c>
      <c r="Q33" s="26">
        <v>7</v>
      </c>
      <c r="R33" s="26">
        <v>2</v>
      </c>
      <c r="S33" s="26"/>
      <c r="T33" s="26">
        <v>3159</v>
      </c>
      <c r="U33" s="26">
        <v>1357</v>
      </c>
      <c r="V33" s="26">
        <v>5</v>
      </c>
      <c r="W33" s="26">
        <v>9477</v>
      </c>
      <c r="X33" s="26">
        <v>5005</v>
      </c>
      <c r="Y33" s="26">
        <v>7890</v>
      </c>
      <c r="Z33" s="26">
        <v>31</v>
      </c>
      <c r="AA33" s="26">
        <v>49</v>
      </c>
      <c r="AB33" s="26">
        <v>21</v>
      </c>
      <c r="AC33" s="26">
        <v>4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8566</v>
      </c>
      <c r="Q34" s="26">
        <v>5</v>
      </c>
      <c r="R34" s="26">
        <v>1</v>
      </c>
      <c r="S34" s="26"/>
      <c r="T34" s="26">
        <v>541</v>
      </c>
      <c r="U34" s="26">
        <v>193</v>
      </c>
      <c r="V34" s="26">
        <v>1</v>
      </c>
      <c r="W34" s="26">
        <v>8020</v>
      </c>
      <c r="X34" s="26">
        <v>4153</v>
      </c>
      <c r="Y34" s="26">
        <v>942</v>
      </c>
      <c r="Z34" s="26">
        <v>35</v>
      </c>
      <c r="AA34" s="26">
        <v>16</v>
      </c>
      <c r="AB34" s="26">
        <v>5</v>
      </c>
      <c r="AC34" s="26">
        <v>6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908</v>
      </c>
      <c r="Q35" s="26">
        <v>1</v>
      </c>
      <c r="R35" s="26"/>
      <c r="S35" s="26"/>
      <c r="T35" s="26">
        <v>136</v>
      </c>
      <c r="U35" s="26">
        <v>59</v>
      </c>
      <c r="V35" s="26"/>
      <c r="W35" s="26">
        <v>771</v>
      </c>
      <c r="X35" s="26">
        <v>356</v>
      </c>
      <c r="Y35" s="26">
        <v>69</v>
      </c>
      <c r="Z35" s="26">
        <v>24</v>
      </c>
      <c r="AA35" s="26">
        <v>10</v>
      </c>
      <c r="AB35" s="26">
        <v>4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96</v>
      </c>
      <c r="Q36" s="26">
        <v>1</v>
      </c>
      <c r="R36" s="26"/>
      <c r="S36" s="26"/>
      <c r="T36" s="26">
        <v>22</v>
      </c>
      <c r="U36" s="26">
        <v>10</v>
      </c>
      <c r="V36" s="26">
        <v>1</v>
      </c>
      <c r="W36" s="26">
        <v>73</v>
      </c>
      <c r="X36" s="26">
        <v>11</v>
      </c>
      <c r="Y36" s="26">
        <v>28</v>
      </c>
      <c r="Z36" s="26">
        <v>13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103</v>
      </c>
      <c r="Q37" s="26">
        <v>4</v>
      </c>
      <c r="R37" s="26">
        <v>4</v>
      </c>
      <c r="S37" s="26"/>
      <c r="T37" s="26">
        <v>21</v>
      </c>
      <c r="U37" s="26">
        <v>8</v>
      </c>
      <c r="V37" s="26">
        <v>1</v>
      </c>
      <c r="W37" s="26">
        <v>78</v>
      </c>
      <c r="X37" s="26">
        <v>5</v>
      </c>
      <c r="Y37" s="26">
        <v>39</v>
      </c>
      <c r="Z37" s="26">
        <v>25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95</v>
      </c>
      <c r="Q38" s="26">
        <v>2</v>
      </c>
      <c r="R38" s="26">
        <v>2</v>
      </c>
      <c r="S38" s="26"/>
      <c r="T38" s="26">
        <v>20</v>
      </c>
      <c r="U38" s="26">
        <v>6</v>
      </c>
      <c r="V38" s="26"/>
      <c r="W38" s="26">
        <v>73</v>
      </c>
      <c r="X38" s="26">
        <v>11</v>
      </c>
      <c r="Y38" s="26">
        <v>38</v>
      </c>
      <c r="Z38" s="26">
        <v>34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106</v>
      </c>
      <c r="Q39" s="26">
        <v>1</v>
      </c>
      <c r="R39" s="26"/>
      <c r="S39" s="26"/>
      <c r="T39" s="26">
        <v>7</v>
      </c>
      <c r="U39" s="26">
        <v>5</v>
      </c>
      <c r="V39" s="26"/>
      <c r="W39" s="26">
        <v>98</v>
      </c>
      <c r="X39" s="26">
        <v>14</v>
      </c>
      <c r="Y39" s="26">
        <v>30</v>
      </c>
      <c r="Z39" s="26">
        <v>38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131</v>
      </c>
      <c r="Q40" s="26"/>
      <c r="R40" s="26"/>
      <c r="S40" s="26"/>
      <c r="T40" s="26">
        <v>37</v>
      </c>
      <c r="U40" s="26">
        <v>4</v>
      </c>
      <c r="V40" s="26"/>
      <c r="W40" s="26">
        <v>94</v>
      </c>
      <c r="X40" s="26">
        <v>20</v>
      </c>
      <c r="Y40" s="26">
        <v>37</v>
      </c>
      <c r="Z40" s="26">
        <v>34</v>
      </c>
      <c r="AA40" s="26">
        <v>5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103</v>
      </c>
      <c r="Q41" s="26">
        <v>3</v>
      </c>
      <c r="R41" s="26"/>
      <c r="S41" s="26"/>
      <c r="T41" s="26">
        <v>10</v>
      </c>
      <c r="U41" s="26"/>
      <c r="V41" s="26">
        <v>2</v>
      </c>
      <c r="W41" s="26">
        <v>90</v>
      </c>
      <c r="X41" s="26">
        <v>7</v>
      </c>
      <c r="Y41" s="26">
        <v>49</v>
      </c>
      <c r="Z41" s="26">
        <v>29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102</v>
      </c>
      <c r="Q42" s="26"/>
      <c r="R42" s="26"/>
      <c r="S42" s="26"/>
      <c r="T42" s="26">
        <v>2</v>
      </c>
      <c r="U42" s="26"/>
      <c r="V42" s="26">
        <v>1</v>
      </c>
      <c r="W42" s="26">
        <v>100</v>
      </c>
      <c r="X42" s="26">
        <v>8</v>
      </c>
      <c r="Y42" s="26">
        <v>38</v>
      </c>
      <c r="Z42" s="26">
        <v>40</v>
      </c>
      <c r="AA42" s="26">
        <v>3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96</v>
      </c>
      <c r="Q43" s="26"/>
      <c r="R43" s="26"/>
      <c r="S43" s="26"/>
      <c r="T43" s="26"/>
      <c r="U43" s="26"/>
      <c r="V43" s="26"/>
      <c r="W43" s="26">
        <v>96</v>
      </c>
      <c r="X43" s="26">
        <v>10</v>
      </c>
      <c r="Y43" s="26">
        <v>46</v>
      </c>
      <c r="Z43" s="26">
        <v>44</v>
      </c>
      <c r="AA43" s="26">
        <v>2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95</v>
      </c>
      <c r="Q44" s="26">
        <v>4</v>
      </c>
      <c r="R44" s="26">
        <v>3</v>
      </c>
      <c r="S44" s="26"/>
      <c r="T44" s="26">
        <v>5</v>
      </c>
      <c r="U44" s="26">
        <v>2</v>
      </c>
      <c r="V44" s="26">
        <v>3</v>
      </c>
      <c r="W44" s="26">
        <v>86</v>
      </c>
      <c r="X44" s="26">
        <v>6</v>
      </c>
      <c r="Y44" s="26">
        <v>41</v>
      </c>
      <c r="Z44" s="26">
        <v>33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86</v>
      </c>
      <c r="Q45" s="26">
        <v>4</v>
      </c>
      <c r="R45" s="26">
        <v>1</v>
      </c>
      <c r="S45" s="26"/>
      <c r="T45" s="26">
        <v>9</v>
      </c>
      <c r="U45" s="26">
        <v>6</v>
      </c>
      <c r="V45" s="26">
        <v>7</v>
      </c>
      <c r="W45" s="26">
        <v>73</v>
      </c>
      <c r="X45" s="26">
        <v>8</v>
      </c>
      <c r="Y45" s="26">
        <v>37</v>
      </c>
      <c r="Z45" s="26">
        <v>59</v>
      </c>
      <c r="AA45" s="26">
        <v>3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87</v>
      </c>
      <c r="Q46" s="26">
        <v>7</v>
      </c>
      <c r="R46" s="26"/>
      <c r="S46" s="26"/>
      <c r="T46" s="26">
        <v>4</v>
      </c>
      <c r="U46" s="26">
        <v>4</v>
      </c>
      <c r="V46" s="26">
        <v>1</v>
      </c>
      <c r="W46" s="26">
        <v>76</v>
      </c>
      <c r="X46" s="26">
        <v>7</v>
      </c>
      <c r="Y46" s="26">
        <v>23</v>
      </c>
      <c r="Z46" s="26">
        <v>55</v>
      </c>
      <c r="AA46" s="26">
        <v>3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229</v>
      </c>
      <c r="Q47" s="26">
        <v>8</v>
      </c>
      <c r="R47" s="26">
        <v>2</v>
      </c>
      <c r="S47" s="26"/>
      <c r="T47" s="26">
        <v>10</v>
      </c>
      <c r="U47" s="26">
        <v>2</v>
      </c>
      <c r="V47" s="26">
        <v>3</v>
      </c>
      <c r="W47" s="26">
        <v>211</v>
      </c>
      <c r="X47" s="26">
        <v>8</v>
      </c>
      <c r="Y47" s="26">
        <v>111</v>
      </c>
      <c r="Z47" s="26">
        <v>200</v>
      </c>
      <c r="AA47" s="26">
        <v>1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132</v>
      </c>
      <c r="Q48" s="26">
        <v>3</v>
      </c>
      <c r="R48" s="26"/>
      <c r="S48" s="26"/>
      <c r="T48" s="26">
        <v>5</v>
      </c>
      <c r="U48" s="26">
        <v>3</v>
      </c>
      <c r="V48" s="26">
        <v>1</v>
      </c>
      <c r="W48" s="26">
        <v>124</v>
      </c>
      <c r="X48" s="26"/>
      <c r="Y48" s="26">
        <v>50</v>
      </c>
      <c r="Z48" s="26">
        <v>121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75</v>
      </c>
      <c r="Q49" s="26"/>
      <c r="R49" s="26"/>
      <c r="S49" s="26"/>
      <c r="T49" s="26">
        <v>1</v>
      </c>
      <c r="U49" s="26"/>
      <c r="V49" s="26"/>
      <c r="W49" s="26">
        <v>74</v>
      </c>
      <c r="X49" s="26"/>
      <c r="Y49" s="26">
        <v>27</v>
      </c>
      <c r="Z49" s="26">
        <v>60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3950</v>
      </c>
      <c r="Q21" s="26">
        <v>534</v>
      </c>
      <c r="R21" s="26">
        <v>168</v>
      </c>
      <c r="S21" s="26">
        <v>163</v>
      </c>
      <c r="T21" s="26">
        <v>356</v>
      </c>
      <c r="U21" s="26">
        <v>133</v>
      </c>
      <c r="V21" s="26">
        <v>48</v>
      </c>
      <c r="W21" s="26">
        <v>12</v>
      </c>
      <c r="X21" s="26">
        <v>5</v>
      </c>
      <c r="Y21" s="26">
        <v>7</v>
      </c>
      <c r="Z21" s="26">
        <v>3048</v>
      </c>
      <c r="AA21" s="26">
        <v>1007</v>
      </c>
      <c r="AB21" s="26">
        <v>192</v>
      </c>
      <c r="AC21" s="26">
        <v>263</v>
      </c>
      <c r="AD21" s="26">
        <v>1</v>
      </c>
      <c r="AE21" s="26">
        <v>1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/>
      <c r="R23" s="26"/>
      <c r="S23" s="26"/>
      <c r="T23" s="26"/>
      <c r="U23" s="26"/>
      <c r="V23" s="26"/>
      <c r="W23" s="49"/>
      <c r="X23" s="49"/>
      <c r="Y23" s="49"/>
      <c r="Z23" s="26">
        <v>1</v>
      </c>
      <c r="AA23" s="26">
        <v>1</v>
      </c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80</v>
      </c>
      <c r="Q24" s="26">
        <v>45</v>
      </c>
      <c r="R24" s="26">
        <v>16</v>
      </c>
      <c r="S24" s="26">
        <v>43</v>
      </c>
      <c r="T24" s="26"/>
      <c r="U24" s="26"/>
      <c r="V24" s="26"/>
      <c r="W24" s="49"/>
      <c r="X24" s="49"/>
      <c r="Y24" s="49"/>
      <c r="Z24" s="26">
        <v>35</v>
      </c>
      <c r="AA24" s="26">
        <v>14</v>
      </c>
      <c r="AB24" s="26">
        <v>28</v>
      </c>
      <c r="AC24" s="26">
        <v>2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284</v>
      </c>
      <c r="Q25" s="26">
        <v>131</v>
      </c>
      <c r="R25" s="26">
        <v>42</v>
      </c>
      <c r="S25" s="26">
        <v>82</v>
      </c>
      <c r="T25" s="26"/>
      <c r="U25" s="26"/>
      <c r="V25" s="26"/>
      <c r="W25" s="49"/>
      <c r="X25" s="49"/>
      <c r="Y25" s="49"/>
      <c r="Z25" s="26">
        <v>153</v>
      </c>
      <c r="AA25" s="26">
        <v>50</v>
      </c>
      <c r="AB25" s="26">
        <v>111</v>
      </c>
      <c r="AC25" s="26">
        <v>9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339</v>
      </c>
      <c r="Q26" s="26">
        <v>96</v>
      </c>
      <c r="R26" s="26">
        <v>32</v>
      </c>
      <c r="S26" s="26">
        <v>29</v>
      </c>
      <c r="T26" s="26"/>
      <c r="U26" s="26"/>
      <c r="V26" s="26"/>
      <c r="W26" s="49"/>
      <c r="X26" s="49"/>
      <c r="Y26" s="49"/>
      <c r="Z26" s="26">
        <v>243</v>
      </c>
      <c r="AA26" s="26">
        <v>70</v>
      </c>
      <c r="AB26" s="26">
        <v>40</v>
      </c>
      <c r="AC26" s="26">
        <v>18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368</v>
      </c>
      <c r="Q27" s="26">
        <v>96</v>
      </c>
      <c r="R27" s="26">
        <v>24</v>
      </c>
      <c r="S27" s="26">
        <v>6</v>
      </c>
      <c r="T27" s="26">
        <v>2</v>
      </c>
      <c r="U27" s="26">
        <v>1</v>
      </c>
      <c r="V27" s="26"/>
      <c r="W27" s="26"/>
      <c r="X27" s="26"/>
      <c r="Y27" s="26"/>
      <c r="Z27" s="26">
        <v>270</v>
      </c>
      <c r="AA27" s="26">
        <v>79</v>
      </c>
      <c r="AB27" s="26">
        <v>7</v>
      </c>
      <c r="AC27" s="26">
        <v>15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396</v>
      </c>
      <c r="Q28" s="26">
        <v>92</v>
      </c>
      <c r="R28" s="26">
        <v>28</v>
      </c>
      <c r="S28" s="26">
        <v>3</v>
      </c>
      <c r="T28" s="26">
        <v>17</v>
      </c>
      <c r="U28" s="26">
        <v>6</v>
      </c>
      <c r="V28" s="26">
        <v>17</v>
      </c>
      <c r="W28" s="26"/>
      <c r="X28" s="26"/>
      <c r="Y28" s="26"/>
      <c r="Z28" s="26">
        <v>287</v>
      </c>
      <c r="AA28" s="26">
        <v>114</v>
      </c>
      <c r="AB28" s="26">
        <v>3</v>
      </c>
      <c r="AC28" s="26">
        <v>27</v>
      </c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435</v>
      </c>
      <c r="Q29" s="26">
        <v>52</v>
      </c>
      <c r="R29" s="26">
        <v>19</v>
      </c>
      <c r="S29" s="26"/>
      <c r="T29" s="26">
        <v>48</v>
      </c>
      <c r="U29" s="26">
        <v>15</v>
      </c>
      <c r="V29" s="26">
        <v>18</v>
      </c>
      <c r="W29" s="26"/>
      <c r="X29" s="26"/>
      <c r="Y29" s="26"/>
      <c r="Z29" s="26">
        <v>335</v>
      </c>
      <c r="AA29" s="26">
        <v>108</v>
      </c>
      <c r="AB29" s="26">
        <v>1</v>
      </c>
      <c r="AC29" s="26">
        <v>28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452</v>
      </c>
      <c r="Q30" s="26">
        <v>17</v>
      </c>
      <c r="R30" s="26">
        <v>6</v>
      </c>
      <c r="S30" s="26"/>
      <c r="T30" s="26">
        <v>65</v>
      </c>
      <c r="U30" s="26">
        <v>27</v>
      </c>
      <c r="V30" s="26">
        <v>11</v>
      </c>
      <c r="W30" s="26"/>
      <c r="X30" s="26"/>
      <c r="Y30" s="26"/>
      <c r="Z30" s="26">
        <v>370</v>
      </c>
      <c r="AA30" s="26">
        <v>136</v>
      </c>
      <c r="AB30" s="26"/>
      <c r="AC30" s="26">
        <v>27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471</v>
      </c>
      <c r="Q31" s="26">
        <v>1</v>
      </c>
      <c r="R31" s="26"/>
      <c r="S31" s="26"/>
      <c r="T31" s="26">
        <v>47</v>
      </c>
      <c r="U31" s="26">
        <v>18</v>
      </c>
      <c r="V31" s="26"/>
      <c r="W31" s="26"/>
      <c r="X31" s="26"/>
      <c r="Y31" s="26"/>
      <c r="Z31" s="26">
        <v>423</v>
      </c>
      <c r="AA31" s="26">
        <v>132</v>
      </c>
      <c r="AB31" s="26"/>
      <c r="AC31" s="26">
        <v>25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492</v>
      </c>
      <c r="Q32" s="26"/>
      <c r="R32" s="26"/>
      <c r="S32" s="26"/>
      <c r="T32" s="26">
        <v>58</v>
      </c>
      <c r="U32" s="26">
        <v>18</v>
      </c>
      <c r="V32" s="26">
        <v>1</v>
      </c>
      <c r="W32" s="26">
        <v>1</v>
      </c>
      <c r="X32" s="26"/>
      <c r="Y32" s="26">
        <v>1</v>
      </c>
      <c r="Z32" s="26">
        <v>433</v>
      </c>
      <c r="AA32" s="26">
        <v>150</v>
      </c>
      <c r="AB32" s="26"/>
      <c r="AC32" s="26">
        <v>34</v>
      </c>
      <c r="AD32" s="26">
        <v>1</v>
      </c>
      <c r="AE32" s="26">
        <v>1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320</v>
      </c>
      <c r="Q33" s="26"/>
      <c r="R33" s="26"/>
      <c r="S33" s="26"/>
      <c r="T33" s="26">
        <v>74</v>
      </c>
      <c r="U33" s="26">
        <v>32</v>
      </c>
      <c r="V33" s="26"/>
      <c r="W33" s="26">
        <v>2</v>
      </c>
      <c r="X33" s="26"/>
      <c r="Y33" s="26">
        <v>2</v>
      </c>
      <c r="Z33" s="26">
        <v>244</v>
      </c>
      <c r="AA33" s="26">
        <v>71</v>
      </c>
      <c r="AB33" s="26"/>
      <c r="AC33" s="26">
        <v>35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153</v>
      </c>
      <c r="Q34" s="26"/>
      <c r="R34" s="26"/>
      <c r="S34" s="26"/>
      <c r="T34" s="26">
        <v>32</v>
      </c>
      <c r="U34" s="26">
        <v>13</v>
      </c>
      <c r="V34" s="26"/>
      <c r="W34" s="26">
        <v>5</v>
      </c>
      <c r="X34" s="26">
        <v>3</v>
      </c>
      <c r="Y34" s="26">
        <v>4</v>
      </c>
      <c r="Z34" s="26">
        <v>116</v>
      </c>
      <c r="AA34" s="26">
        <v>40</v>
      </c>
      <c r="AB34" s="26">
        <v>1</v>
      </c>
      <c r="AC34" s="26">
        <v>27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39</v>
      </c>
      <c r="Q35" s="26"/>
      <c r="R35" s="26"/>
      <c r="S35" s="26"/>
      <c r="T35" s="26">
        <v>11</v>
      </c>
      <c r="U35" s="26">
        <v>2</v>
      </c>
      <c r="V35" s="26"/>
      <c r="W35" s="26">
        <v>4</v>
      </c>
      <c r="X35" s="26">
        <v>2</v>
      </c>
      <c r="Y35" s="26"/>
      <c r="Z35" s="26">
        <v>24</v>
      </c>
      <c r="AA35" s="26">
        <v>11</v>
      </c>
      <c r="AB35" s="26"/>
      <c r="AC35" s="26">
        <v>6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19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19</v>
      </c>
      <c r="AA36" s="26">
        <v>6</v>
      </c>
      <c r="AB36" s="26"/>
      <c r="AC36" s="26">
        <v>2</v>
      </c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25</v>
      </c>
      <c r="Q37" s="26">
        <v>1</v>
      </c>
      <c r="R37" s="26">
        <v>1</v>
      </c>
      <c r="S37" s="26"/>
      <c r="T37" s="26">
        <v>1</v>
      </c>
      <c r="U37" s="26"/>
      <c r="V37" s="26"/>
      <c r="W37" s="26"/>
      <c r="X37" s="26"/>
      <c r="Y37" s="26"/>
      <c r="Z37" s="26">
        <v>23</v>
      </c>
      <c r="AA37" s="26">
        <v>5</v>
      </c>
      <c r="AB37" s="26"/>
      <c r="AC37" s="26">
        <v>6</v>
      </c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13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13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3</v>
      </c>
      <c r="AA39" s="26"/>
      <c r="AB39" s="26"/>
      <c r="AC39" s="26">
        <v>1</v>
      </c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5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5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5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5</v>
      </c>
      <c r="AA41" s="26">
        <v>2</v>
      </c>
      <c r="AB41" s="26"/>
      <c r="AC41" s="26">
        <v>1</v>
      </c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2</v>
      </c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3</v>
      </c>
      <c r="AA43" s="26">
        <v>1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3</v>
      </c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4</v>
      </c>
      <c r="AA45" s="26">
        <v>2</v>
      </c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4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4</v>
      </c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16</v>
      </c>
      <c r="Q47" s="26">
        <v>2</v>
      </c>
      <c r="R47" s="26"/>
      <c r="S47" s="26"/>
      <c r="T47" s="26">
        <v>1</v>
      </c>
      <c r="U47" s="26">
        <v>1</v>
      </c>
      <c r="V47" s="26">
        <v>1</v>
      </c>
      <c r="W47" s="26"/>
      <c r="X47" s="26"/>
      <c r="Y47" s="26"/>
      <c r="Z47" s="26">
        <v>13</v>
      </c>
      <c r="AA47" s="26">
        <v>6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16</v>
      </c>
      <c r="Q48" s="26">
        <v>1</v>
      </c>
      <c r="R48" s="26"/>
      <c r="S48" s="26"/>
      <c r="T48" s="26"/>
      <c r="U48" s="26"/>
      <c r="V48" s="26"/>
      <c r="W48" s="26"/>
      <c r="X48" s="26"/>
      <c r="Y48" s="26"/>
      <c r="Z48" s="26">
        <v>15</v>
      </c>
      <c r="AA48" s="26">
        <v>7</v>
      </c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2</v>
      </c>
      <c r="AA49" s="26">
        <v>1</v>
      </c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14381</v>
      </c>
      <c r="Q21" s="26">
        <v>4755</v>
      </c>
      <c r="R21" s="26">
        <v>7569</v>
      </c>
      <c r="S21" s="26">
        <v>1808</v>
      </c>
      <c r="T21" s="26">
        <v>21</v>
      </c>
      <c r="U21" s="26">
        <v>66</v>
      </c>
      <c r="V21" s="26">
        <v>2</v>
      </c>
      <c r="W21" s="26">
        <v>160</v>
      </c>
      <c r="X21" s="26">
        <v>365</v>
      </c>
      <c r="Y21" s="26">
        <v>14028</v>
      </c>
      <c r="Z21" s="26">
        <v>312</v>
      </c>
      <c r="AA21" s="26">
        <v>41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119</v>
      </c>
      <c r="Q22" s="26">
        <v>31</v>
      </c>
      <c r="R22" s="26">
        <v>67</v>
      </c>
      <c r="S22" s="26">
        <v>21</v>
      </c>
      <c r="T22" s="26"/>
      <c r="U22" s="26"/>
      <c r="V22" s="26"/>
      <c r="W22" s="26"/>
      <c r="X22" s="26"/>
      <c r="Y22" s="26">
        <v>119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</v>
      </c>
      <c r="Q23" s="26">
        <v>1</v>
      </c>
      <c r="R23" s="26"/>
      <c r="S23" s="26"/>
      <c r="T23" s="26"/>
      <c r="U23" s="26"/>
      <c r="V23" s="26"/>
      <c r="W23" s="26"/>
      <c r="X23" s="26"/>
      <c r="Y23" s="26">
        <v>1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16</v>
      </c>
      <c r="Q24" s="26">
        <v>8</v>
      </c>
      <c r="R24" s="26">
        <v>8</v>
      </c>
      <c r="S24" s="26"/>
      <c r="T24" s="49"/>
      <c r="U24" s="49"/>
      <c r="V24" s="49"/>
      <c r="W24" s="49"/>
      <c r="X24" s="26"/>
      <c r="Y24" s="26">
        <v>16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12080</v>
      </c>
      <c r="Q25" s="26">
        <v>4612</v>
      </c>
      <c r="R25" s="26">
        <v>6683</v>
      </c>
      <c r="S25" s="26">
        <v>607</v>
      </c>
      <c r="T25" s="26">
        <v>21</v>
      </c>
      <c r="U25" s="26">
        <v>36</v>
      </c>
      <c r="V25" s="26">
        <v>1</v>
      </c>
      <c r="W25" s="26">
        <v>120</v>
      </c>
      <c r="X25" s="26">
        <v>7</v>
      </c>
      <c r="Y25" s="26">
        <v>11986</v>
      </c>
      <c r="Z25" s="26">
        <v>60</v>
      </c>
      <c r="AA25" s="26">
        <v>34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215</v>
      </c>
      <c r="Q26" s="26">
        <v>72</v>
      </c>
      <c r="R26" s="26">
        <v>120</v>
      </c>
      <c r="S26" s="26">
        <v>16</v>
      </c>
      <c r="T26" s="26">
        <v>2</v>
      </c>
      <c r="U26" s="26"/>
      <c r="V26" s="26"/>
      <c r="W26" s="26">
        <v>5</v>
      </c>
      <c r="X26" s="26"/>
      <c r="Y26" s="26">
        <v>214</v>
      </c>
      <c r="Z26" s="26"/>
      <c r="AA26" s="26">
        <v>1</v>
      </c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93</v>
      </c>
      <c r="Q27" s="26">
        <v>39</v>
      </c>
      <c r="R27" s="26">
        <v>46</v>
      </c>
      <c r="S27" s="26">
        <v>8</v>
      </c>
      <c r="T27" s="49"/>
      <c r="U27" s="49"/>
      <c r="V27" s="49"/>
      <c r="W27" s="49"/>
      <c r="X27" s="26"/>
      <c r="Y27" s="26">
        <v>93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723</v>
      </c>
      <c r="Q28" s="26"/>
      <c r="R28" s="26">
        <v>305</v>
      </c>
      <c r="S28" s="26">
        <v>389</v>
      </c>
      <c r="T28" s="49"/>
      <c r="U28" s="26">
        <v>28</v>
      </c>
      <c r="V28" s="26">
        <v>1</v>
      </c>
      <c r="W28" s="49"/>
      <c r="X28" s="26">
        <v>3</v>
      </c>
      <c r="Y28" s="26">
        <v>722</v>
      </c>
      <c r="Z28" s="26">
        <v>1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488</v>
      </c>
      <c r="Q29" s="49"/>
      <c r="R29" s="26">
        <v>163</v>
      </c>
      <c r="S29" s="26">
        <v>325</v>
      </c>
      <c r="T29" s="49"/>
      <c r="U29" s="26"/>
      <c r="V29" s="26"/>
      <c r="W29" s="49"/>
      <c r="X29" s="26">
        <v>10</v>
      </c>
      <c r="Y29" s="26">
        <v>488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317</v>
      </c>
      <c r="Q30" s="26">
        <v>94</v>
      </c>
      <c r="R30" s="26">
        <v>185</v>
      </c>
      <c r="S30" s="26">
        <v>37</v>
      </c>
      <c r="T30" s="26"/>
      <c r="U30" s="26"/>
      <c r="V30" s="26"/>
      <c r="W30" s="26">
        <v>1</v>
      </c>
      <c r="X30" s="26">
        <v>2</v>
      </c>
      <c r="Y30" s="26">
        <v>309</v>
      </c>
      <c r="Z30" s="26">
        <v>1</v>
      </c>
      <c r="AA30" s="26">
        <v>7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116</v>
      </c>
      <c r="Q32" s="26"/>
      <c r="R32" s="26">
        <v>104</v>
      </c>
      <c r="S32" s="26">
        <v>12</v>
      </c>
      <c r="T32" s="26"/>
      <c r="U32" s="26"/>
      <c r="V32" s="26"/>
      <c r="W32" s="26"/>
      <c r="X32" s="26">
        <v>6</v>
      </c>
      <c r="Y32" s="26">
        <v>116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538</v>
      </c>
      <c r="Q33" s="26">
        <v>18</v>
      </c>
      <c r="R33" s="26">
        <v>62</v>
      </c>
      <c r="S33" s="26">
        <v>417</v>
      </c>
      <c r="T33" s="26"/>
      <c r="U33" s="26">
        <v>2</v>
      </c>
      <c r="V33" s="26"/>
      <c r="W33" s="26">
        <v>39</v>
      </c>
      <c r="X33" s="26">
        <v>337</v>
      </c>
      <c r="Y33" s="26">
        <v>288</v>
      </c>
      <c r="Z33" s="26">
        <v>250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232024</v>
      </c>
      <c r="Q21" s="26">
        <v>14527</v>
      </c>
      <c r="R21" s="26"/>
      <c r="S21" s="26">
        <v>961</v>
      </c>
      <c r="T21" s="26">
        <v>21616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92425</v>
      </c>
      <c r="Q22" s="26">
        <v>7506</v>
      </c>
      <c r="R22" s="26"/>
      <c r="S22" s="26">
        <v>893</v>
      </c>
      <c r="T22" s="26">
        <v>20536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119370</v>
      </c>
      <c r="Q23" s="26">
        <v>6947</v>
      </c>
      <c r="R23" s="26"/>
      <c r="S23" s="26">
        <v>68</v>
      </c>
      <c r="T23" s="26">
        <v>1080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20229</v>
      </c>
      <c r="Q24" s="26">
        <v>74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77372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402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224328</v>
      </c>
      <c r="Q21" s="26">
        <v>77636</v>
      </c>
      <c r="R21" s="26">
        <v>125345</v>
      </c>
      <c r="S21" s="26">
        <v>20999</v>
      </c>
      <c r="T21" s="26">
        <v>128</v>
      </c>
      <c r="U21" s="26">
        <v>209</v>
      </c>
      <c r="V21" s="26">
        <v>11</v>
      </c>
      <c r="W21" s="49"/>
      <c r="X21" s="26">
        <v>223465</v>
      </c>
      <c r="Y21" s="26">
        <v>788</v>
      </c>
      <c r="Z21" s="26">
        <v>75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224028</v>
      </c>
      <c r="Q22" s="26">
        <v>77394</v>
      </c>
      <c r="R22" s="26">
        <v>125287</v>
      </c>
      <c r="S22" s="26">
        <v>20999</v>
      </c>
      <c r="T22" s="26">
        <v>128</v>
      </c>
      <c r="U22" s="26">
        <v>209</v>
      </c>
      <c r="V22" s="26">
        <v>11</v>
      </c>
      <c r="W22" s="49"/>
      <c r="X22" s="26">
        <v>223165</v>
      </c>
      <c r="Y22" s="26">
        <v>788</v>
      </c>
      <c r="Z22" s="26">
        <v>75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207136</v>
      </c>
      <c r="Q23" s="26">
        <v>72477</v>
      </c>
      <c r="R23" s="26">
        <v>115101</v>
      </c>
      <c r="S23" s="26">
        <v>19222</v>
      </c>
      <c r="T23" s="26">
        <v>125</v>
      </c>
      <c r="U23" s="26">
        <v>201</v>
      </c>
      <c r="V23" s="26">
        <v>10</v>
      </c>
      <c r="W23" s="26">
        <v>1637</v>
      </c>
      <c r="X23" s="26">
        <v>206399</v>
      </c>
      <c r="Y23" s="26">
        <v>663</v>
      </c>
      <c r="Z23" s="26">
        <v>74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2374</v>
      </c>
      <c r="Q24" s="26">
        <v>269</v>
      </c>
      <c r="R24" s="26">
        <v>1899</v>
      </c>
      <c r="S24" s="26">
        <v>206</v>
      </c>
      <c r="T24" s="26"/>
      <c r="U24" s="26"/>
      <c r="V24" s="26"/>
      <c r="W24" s="26">
        <v>1307</v>
      </c>
      <c r="X24" s="26">
        <v>2374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20638</v>
      </c>
      <c r="Q25" s="26">
        <v>4638</v>
      </c>
      <c r="R25" s="26">
        <v>14253</v>
      </c>
      <c r="S25" s="26">
        <v>1735</v>
      </c>
      <c r="T25" s="26">
        <v>3</v>
      </c>
      <c r="U25" s="26">
        <v>8</v>
      </c>
      <c r="V25" s="26">
        <v>1</v>
      </c>
      <c r="W25" s="26">
        <v>3418</v>
      </c>
      <c r="X25" s="26">
        <v>20512</v>
      </c>
      <c r="Y25" s="26">
        <v>125</v>
      </c>
      <c r="Z25" s="26">
        <v>1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142</v>
      </c>
      <c r="Q26" s="26"/>
      <c r="R26" s="26">
        <v>142</v>
      </c>
      <c r="S26" s="26"/>
      <c r="T26" s="26"/>
      <c r="U26" s="26"/>
      <c r="V26" s="26"/>
      <c r="W26" s="26">
        <v>142</v>
      </c>
      <c r="X26" s="26">
        <v>142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473</v>
      </c>
      <c r="Q27" s="26">
        <v>10</v>
      </c>
      <c r="R27" s="26">
        <v>444</v>
      </c>
      <c r="S27" s="26">
        <v>19</v>
      </c>
      <c r="T27" s="26"/>
      <c r="U27" s="26"/>
      <c r="V27" s="26"/>
      <c r="W27" s="26">
        <v>416</v>
      </c>
      <c r="X27" s="26">
        <v>473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147</v>
      </c>
      <c r="Q28" s="26"/>
      <c r="R28" s="26">
        <v>147</v>
      </c>
      <c r="S28" s="26"/>
      <c r="T28" s="26"/>
      <c r="U28" s="26"/>
      <c r="V28" s="26"/>
      <c r="W28" s="26"/>
      <c r="X28" s="26">
        <v>147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300</v>
      </c>
      <c r="Q36" s="26">
        <v>242</v>
      </c>
      <c r="R36" s="26">
        <v>58</v>
      </c>
      <c r="S36" s="26"/>
      <c r="T36" s="26"/>
      <c r="U36" s="26"/>
      <c r="V36" s="26"/>
      <c r="W36" s="49"/>
      <c r="X36" s="26">
        <v>300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6892</v>
      </c>
      <c r="Q38" s="26"/>
      <c r="R38" s="26">
        <v>6710</v>
      </c>
      <c r="S38" s="26">
        <v>182</v>
      </c>
      <c r="T38" s="26"/>
      <c r="U38" s="26"/>
      <c r="V38" s="26"/>
      <c r="W38" s="49"/>
      <c r="X38" s="26">
        <v>6892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28</v>
      </c>
      <c r="Q39" s="26"/>
      <c r="R39" s="26">
        <v>28</v>
      </c>
      <c r="S39" s="26"/>
      <c r="T39" s="26"/>
      <c r="U39" s="26"/>
      <c r="V39" s="26"/>
      <c r="W39" s="49"/>
      <c r="X39" s="26">
        <v>28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909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862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863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687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844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117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499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312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81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773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743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792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578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730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618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115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35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23715</v>
      </c>
      <c r="Q21" s="26">
        <v>859</v>
      </c>
      <c r="R21" s="26">
        <v>9583</v>
      </c>
      <c r="S21" s="26">
        <v>13273</v>
      </c>
      <c r="T21" s="26">
        <v>23301</v>
      </c>
      <c r="U21" s="26">
        <v>413</v>
      </c>
      <c r="V21" s="26">
        <v>1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581</v>
      </c>
      <c r="Q22" s="26"/>
      <c r="R22" s="26">
        <v>360</v>
      </c>
      <c r="S22" s="26">
        <v>221</v>
      </c>
      <c r="T22" s="26">
        <v>581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10597</v>
      </c>
      <c r="Q27" s="26">
        <v>20</v>
      </c>
      <c r="R27" s="26">
        <v>3866</v>
      </c>
      <c r="S27" s="26">
        <v>6711</v>
      </c>
      <c r="T27" s="26">
        <v>10595</v>
      </c>
      <c r="U27" s="26">
        <v>1</v>
      </c>
      <c r="V27" s="26">
        <v>1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</v>
      </c>
      <c r="Q28" s="26"/>
      <c r="R28" s="26"/>
      <c r="S28" s="26">
        <v>3</v>
      </c>
      <c r="T28" s="26">
        <v>3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719</v>
      </c>
      <c r="Q32" s="49"/>
      <c r="R32" s="26"/>
      <c r="S32" s="26">
        <v>719</v>
      </c>
      <c r="T32" s="26">
        <v>719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4898</v>
      </c>
      <c r="Q34" s="26">
        <v>839</v>
      </c>
      <c r="R34" s="26">
        <v>3299</v>
      </c>
      <c r="S34" s="26">
        <v>760</v>
      </c>
      <c r="T34" s="26">
        <v>4898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4438</v>
      </c>
      <c r="Q35" s="26">
        <v>715</v>
      </c>
      <c r="R35" s="26">
        <v>3000</v>
      </c>
      <c r="S35" s="26">
        <v>723</v>
      </c>
      <c r="T35" s="26">
        <v>4438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366</v>
      </c>
      <c r="Q36" s="26">
        <v>93</v>
      </c>
      <c r="R36" s="26">
        <v>242</v>
      </c>
      <c r="S36" s="26">
        <v>31</v>
      </c>
      <c r="T36" s="26">
        <v>366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94</v>
      </c>
      <c r="Q37" s="26">
        <v>31</v>
      </c>
      <c r="R37" s="26">
        <v>57</v>
      </c>
      <c r="S37" s="26">
        <v>6</v>
      </c>
      <c r="T37" s="26">
        <v>94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2807</v>
      </c>
      <c r="Q42" s="49"/>
      <c r="R42" s="26">
        <v>867</v>
      </c>
      <c r="S42" s="26">
        <v>1940</v>
      </c>
      <c r="T42" s="26">
        <v>2587</v>
      </c>
      <c r="U42" s="26">
        <v>220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2223</v>
      </c>
      <c r="Q43" s="49"/>
      <c r="R43" s="26">
        <v>373</v>
      </c>
      <c r="S43" s="26">
        <v>1850</v>
      </c>
      <c r="T43" s="26">
        <v>2031</v>
      </c>
      <c r="U43" s="26">
        <v>192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6274</v>
      </c>
      <c r="Q44" s="49"/>
      <c r="R44" s="26">
        <v>451</v>
      </c>
      <c r="S44" s="26">
        <v>5823</v>
      </c>
      <c r="T44" s="26">
        <v>6274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207</v>
      </c>
      <c r="Q45" s="49"/>
      <c r="R45" s="26">
        <v>9</v>
      </c>
      <c r="S45" s="26">
        <v>198</v>
      </c>
      <c r="T45" s="26">
        <v>207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3110</v>
      </c>
      <c r="Q46" s="49"/>
      <c r="R46" s="26">
        <v>1081</v>
      </c>
      <c r="S46" s="26">
        <v>2029</v>
      </c>
      <c r="T46" s="26">
        <v>3109</v>
      </c>
      <c r="U46" s="26">
        <v>1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2240</v>
      </c>
      <c r="Q47" s="49"/>
      <c r="R47" s="26">
        <v>475</v>
      </c>
      <c r="S47" s="26">
        <v>1765</v>
      </c>
      <c r="T47" s="26">
        <v>2020</v>
      </c>
      <c r="U47" s="26">
        <v>220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3308</v>
      </c>
      <c r="Q48" s="49"/>
      <c r="R48" s="26">
        <v>759</v>
      </c>
      <c r="S48" s="26">
        <v>2549</v>
      </c>
      <c r="T48" s="26">
        <v>3116</v>
      </c>
      <c r="U48" s="26">
        <v>192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1923</v>
      </c>
      <c r="Q21" s="26">
        <v>19548</v>
      </c>
      <c r="R21" s="26">
        <v>19025</v>
      </c>
      <c r="S21" s="26">
        <v>522</v>
      </c>
      <c r="T21" s="26">
        <v>1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260</v>
      </c>
      <c r="Q22" s="26">
        <v>1785</v>
      </c>
      <c r="R22" s="26">
        <v>1785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190</v>
      </c>
      <c r="Q23" s="26">
        <v>1825</v>
      </c>
      <c r="R23" s="26">
        <v>1825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378</v>
      </c>
      <c r="Q24" s="26">
        <v>4203</v>
      </c>
      <c r="R24" s="26">
        <v>4203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360</v>
      </c>
      <c r="Q25" s="26">
        <v>3716</v>
      </c>
      <c r="R25" s="26">
        <v>3715</v>
      </c>
      <c r="S25" s="26">
        <v>1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735</v>
      </c>
      <c r="Q26" s="26">
        <v>8019</v>
      </c>
      <c r="R26" s="26">
        <v>7497</v>
      </c>
      <c r="S26" s="26">
        <v>521</v>
      </c>
      <c r="T26" s="26">
        <v>1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31</v>
      </c>
      <c r="R21" s="26">
        <v>9</v>
      </c>
      <c r="S21" s="26">
        <v>12</v>
      </c>
      <c r="T21" s="26">
        <v>10</v>
      </c>
      <c r="U21" s="26"/>
      <c r="V21" s="26"/>
      <c r="W21" s="26"/>
      <c r="X21" s="26">
        <v>9</v>
      </c>
      <c r="Y21" s="26"/>
      <c r="Z21" s="26"/>
      <c r="AA21" s="26"/>
      <c r="AB21" s="26"/>
      <c r="AC21" s="26"/>
      <c r="AD21" s="26"/>
      <c r="AE21" s="26">
        <v>31</v>
      </c>
      <c r="AF21" s="26"/>
      <c r="AG21" s="26"/>
    </row>
    <row r="22" spans="1:33" ht="15.75" x14ac:dyDescent="0.25">
      <c r="A22" s="24" t="str">
        <f>IF(ISBLANK(P22),"",VLOOKUP(P22,Spravochnik!$B$1:$D$5138,2,FALSE))</f>
        <v>Столяр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18874</v>
      </c>
      <c r="Q22" s="26">
        <v>6</v>
      </c>
      <c r="R22" s="26"/>
      <c r="S22" s="26"/>
      <c r="T22" s="26">
        <v>6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6</v>
      </c>
      <c r="AF22" s="26"/>
      <c r="AG22" s="26"/>
    </row>
    <row r="23" spans="1:33" ht="15.75" x14ac:dyDescent="0.25">
      <c r="A23" s="24" t="str">
        <f>IF(ISBLANK(P23),"",VLOOKUP(P23,Spravochnik!$B$1:$D$5138,2,FALSE))</f>
        <v>Тракторист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19203</v>
      </c>
      <c r="Q23" s="26">
        <v>9</v>
      </c>
      <c r="R23" s="26">
        <v>9</v>
      </c>
      <c r="S23" s="26"/>
      <c r="T23" s="26"/>
      <c r="U23" s="26"/>
      <c r="V23" s="26"/>
      <c r="W23" s="26"/>
      <c r="X23" s="26">
        <v>5</v>
      </c>
      <c r="Y23" s="26"/>
      <c r="Z23" s="26"/>
      <c r="AA23" s="26"/>
      <c r="AB23" s="26"/>
      <c r="AC23" s="26"/>
      <c r="AD23" s="26"/>
      <c r="AE23" s="26">
        <v>9</v>
      </c>
      <c r="AF23" s="26"/>
      <c r="AG23" s="26"/>
    </row>
    <row r="24" spans="1:33" ht="15.75" x14ac:dyDescent="0.25">
      <c r="A24" s="24" t="str">
        <f>IF(ISBLANK(P24),"",VLOOKUP(P24,Spravochnik!$B$1:$D$5138,2,FALSE))</f>
        <v>Швея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19601</v>
      </c>
      <c r="Q24" s="26">
        <v>11</v>
      </c>
      <c r="R24" s="26"/>
      <c r="S24" s="26">
        <v>7</v>
      </c>
      <c r="T24" s="26">
        <v>4</v>
      </c>
      <c r="U24" s="26"/>
      <c r="V24" s="26"/>
      <c r="W24" s="26"/>
      <c r="X24" s="26">
        <v>4</v>
      </c>
      <c r="Y24" s="26"/>
      <c r="Z24" s="26"/>
      <c r="AA24" s="26"/>
      <c r="AB24" s="26"/>
      <c r="AC24" s="26"/>
      <c r="AD24" s="26"/>
      <c r="AE24" s="26">
        <v>11</v>
      </c>
      <c r="AF24" s="26"/>
      <c r="AG24" s="26"/>
    </row>
    <row r="25" spans="1:33" ht="15.75" x14ac:dyDescent="0.25">
      <c r="A25" s="24" t="str">
        <f>IF(ISBLANK(P25),"",VLOOKUP(P25,Spravochnik!$B$1:$D$5138,2,FALSE))</f>
        <v>Рабочий зеленого хозяйства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884873</v>
      </c>
      <c r="Q25" s="26">
        <v>5</v>
      </c>
      <c r="R25" s="26"/>
      <c r="S25" s="26">
        <v>5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5</v>
      </c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251433</v>
      </c>
      <c r="R21" s="26">
        <v>22162</v>
      </c>
      <c r="S21" s="26">
        <v>24723</v>
      </c>
      <c r="T21" s="26">
        <v>26250</v>
      </c>
      <c r="U21" s="26">
        <v>26821</v>
      </c>
      <c r="V21" s="26">
        <v>126442</v>
      </c>
      <c r="W21" s="26">
        <v>21085</v>
      </c>
      <c r="X21" s="26">
        <v>534</v>
      </c>
      <c r="Y21" s="26">
        <v>356</v>
      </c>
      <c r="Z21" s="26">
        <v>12</v>
      </c>
      <c r="AA21" s="26">
        <v>3048</v>
      </c>
      <c r="AB21" s="26">
        <v>1195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251433</v>
      </c>
      <c r="R68" s="26">
        <v>22162</v>
      </c>
      <c r="S68" s="26">
        <v>24723</v>
      </c>
      <c r="T68" s="26">
        <v>26250</v>
      </c>
      <c r="U68" s="26">
        <v>26821</v>
      </c>
      <c r="V68" s="26">
        <v>126442</v>
      </c>
      <c r="W68" s="26">
        <v>21085</v>
      </c>
      <c r="X68" s="26">
        <v>534</v>
      </c>
      <c r="Y68" s="26">
        <v>356</v>
      </c>
      <c r="Z68" s="26">
        <v>12</v>
      </c>
      <c r="AA68" s="26">
        <v>3048</v>
      </c>
      <c r="AB68" s="26">
        <v>1195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533</v>
      </c>
      <c r="R21" s="26">
        <v>49</v>
      </c>
      <c r="S21" s="26">
        <v>48</v>
      </c>
      <c r="T21" s="26">
        <v>58</v>
      </c>
      <c r="U21" s="26">
        <v>46</v>
      </c>
      <c r="V21" s="26">
        <v>285</v>
      </c>
      <c r="W21" s="26">
        <v>47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>
        <v>69</v>
      </c>
      <c r="R63" s="26"/>
      <c r="S63" s="26">
        <v>9</v>
      </c>
      <c r="T63" s="26">
        <v>6</v>
      </c>
      <c r="U63" s="26">
        <v>3</v>
      </c>
      <c r="V63" s="26">
        <v>42</v>
      </c>
      <c r="W63" s="26">
        <v>9</v>
      </c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533</v>
      </c>
      <c r="R72" s="26">
        <v>49</v>
      </c>
      <c r="S72" s="26">
        <v>48</v>
      </c>
      <c r="T72" s="26">
        <v>58</v>
      </c>
      <c r="U72" s="26">
        <v>46</v>
      </c>
      <c r="V72" s="26">
        <v>285</v>
      </c>
      <c r="W72" s="26">
        <v>47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1047</v>
      </c>
      <c r="R21" s="26">
        <v>516</v>
      </c>
      <c r="S21" s="26">
        <v>477</v>
      </c>
      <c r="T21" s="26">
        <v>53</v>
      </c>
      <c r="U21" s="26">
        <v>1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122</v>
      </c>
      <c r="R22" s="26">
        <v>56</v>
      </c>
      <c r="S22" s="26">
        <v>60</v>
      </c>
      <c r="T22" s="26">
        <v>6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117</v>
      </c>
      <c r="R23" s="26">
        <v>45</v>
      </c>
      <c r="S23" s="26">
        <v>69</v>
      </c>
      <c r="T23" s="26">
        <v>3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14</v>
      </c>
      <c r="R24" s="26">
        <v>4</v>
      </c>
      <c r="S24" s="26">
        <v>10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Германия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276</v>
      </c>
      <c r="Q25" s="26">
        <v>1</v>
      </c>
      <c r="R25" s="26">
        <v>1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Израиль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376</v>
      </c>
      <c r="Q26" s="26">
        <v>3</v>
      </c>
      <c r="R26" s="26">
        <v>1</v>
      </c>
      <c r="S26" s="26">
        <v>2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Италия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380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Япония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392</v>
      </c>
      <c r="Q28" s="26">
        <v>1</v>
      </c>
      <c r="R28" s="26">
        <v>1</v>
      </c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Казахстан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398</v>
      </c>
      <c r="Q29" s="26">
        <v>77</v>
      </c>
      <c r="R29" s="26">
        <v>30</v>
      </c>
      <c r="S29" s="26">
        <v>41</v>
      </c>
      <c r="T29" s="26">
        <v>5</v>
      </c>
      <c r="U29" s="26">
        <v>1</v>
      </c>
      <c r="V29" s="22"/>
    </row>
    <row r="30" spans="1:22" ht="15.75" x14ac:dyDescent="0.25">
      <c r="A30" s="24" t="str">
        <f>IF(ISBLANK(P30),"",VLOOKUP(P30,Spravochnik!$I$1:$J$252,2,FALSE))</f>
        <v>Киргизия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417</v>
      </c>
      <c r="Q30" s="26">
        <v>34</v>
      </c>
      <c r="R30" s="26">
        <v>18</v>
      </c>
      <c r="S30" s="26">
        <v>15</v>
      </c>
      <c r="T30" s="26">
        <v>1</v>
      </c>
      <c r="U30" s="26"/>
      <c r="V30" s="22"/>
    </row>
    <row r="31" spans="1:22" ht="15.75" x14ac:dyDescent="0.25">
      <c r="A31" s="24" t="str">
        <f>IF(ISBLANK(P31),"",VLOOKUP(P31,Spravochnik!$I$1:$J$252,2,FALSE))</f>
        <v>Латвия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428</v>
      </c>
      <c r="Q31" s="26">
        <v>1</v>
      </c>
      <c r="R31" s="26"/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Молдова, Республика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498</v>
      </c>
      <c r="Q32" s="26">
        <v>4</v>
      </c>
      <c r="R32" s="26">
        <v>2</v>
      </c>
      <c r="S32" s="26">
        <v>1</v>
      </c>
      <c r="T32" s="26">
        <v>1</v>
      </c>
      <c r="U32" s="26"/>
      <c r="V32" s="22"/>
    </row>
    <row r="33" spans="1:22" ht="15.75" x14ac:dyDescent="0.25">
      <c r="A33" s="24" t="str">
        <f>IF(ISBLANK(P33),"",VLOOKUP(P33,Spravochnik!$I$1:$J$252,2,FALSE))</f>
        <v>Вьетнам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704</v>
      </c>
      <c r="Q33" s="26">
        <v>3</v>
      </c>
      <c r="R33" s="26"/>
      <c r="S33" s="26">
        <v>1</v>
      </c>
      <c r="T33" s="26">
        <v>2</v>
      </c>
      <c r="U33" s="26"/>
      <c r="V33" s="22"/>
    </row>
    <row r="34" spans="1:22" ht="15.75" x14ac:dyDescent="0.25">
      <c r="A34" s="24" t="str">
        <f>IF(ISBLANK(P34),"",VLOOKUP(P34,Spravochnik!$I$1:$J$252,2,FALSE))</f>
        <v>Сирийская Арабская Республика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760</v>
      </c>
      <c r="Q34" s="26">
        <v>4</v>
      </c>
      <c r="R34" s="26">
        <v>4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Таджикистан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762</v>
      </c>
      <c r="Q35" s="26">
        <v>389</v>
      </c>
      <c r="R35" s="26">
        <v>208</v>
      </c>
      <c r="S35" s="26">
        <v>157</v>
      </c>
      <c r="T35" s="26">
        <v>24</v>
      </c>
      <c r="U35" s="26"/>
      <c r="V35" s="22"/>
    </row>
    <row r="36" spans="1:22" ht="15.75" x14ac:dyDescent="0.25">
      <c r="A36" s="24" t="str">
        <f>IF(ISBLANK(P36),"",VLOOKUP(P36,Spravochnik!$I$1:$J$252,2,FALSE))</f>
        <v>Объединенные Арабские Эмираты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784</v>
      </c>
      <c r="Q36" s="26">
        <v>3</v>
      </c>
      <c r="R36" s="26">
        <v>1</v>
      </c>
      <c r="S36" s="26">
        <v>2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>Туркменистан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795</v>
      </c>
      <c r="Q37" s="26">
        <v>5</v>
      </c>
      <c r="R37" s="26">
        <v>1</v>
      </c>
      <c r="S37" s="26">
        <v>3</v>
      </c>
      <c r="T37" s="26">
        <v>1</v>
      </c>
      <c r="U37" s="26"/>
      <c r="V37" s="22"/>
    </row>
    <row r="38" spans="1:22" ht="15.75" x14ac:dyDescent="0.25">
      <c r="A38" s="24" t="str">
        <f>IF(ISBLANK(P38),"",VLOOKUP(P38,Spravochnik!$I$1:$J$252,2,FALSE))</f>
        <v>Украина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804</v>
      </c>
      <c r="Q38" s="26">
        <v>17</v>
      </c>
      <c r="R38" s="26">
        <v>9</v>
      </c>
      <c r="S38" s="26">
        <v>8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Египет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818</v>
      </c>
      <c r="Q39" s="26">
        <v>1</v>
      </c>
      <c r="R39" s="26"/>
      <c r="S39" s="26">
        <v>1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Соединенные Штаты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840</v>
      </c>
      <c r="Q40" s="26">
        <v>1</v>
      </c>
      <c r="R40" s="26"/>
      <c r="S40" s="26">
        <v>1</v>
      </c>
      <c r="T40" s="26"/>
      <c r="U40" s="26"/>
      <c r="V40" s="22"/>
    </row>
    <row r="41" spans="1:22" ht="15.75" x14ac:dyDescent="0.25">
      <c r="A41" s="24" t="str">
        <f>IF(ISBLANK(P41),"",VLOOKUP(P41,Spravochnik!$I$1:$J$252,2,FALSE))</f>
        <v>Узбекистан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860</v>
      </c>
      <c r="Q41" s="26">
        <v>249</v>
      </c>
      <c r="R41" s="26">
        <v>134</v>
      </c>
      <c r="S41" s="26">
        <v>105</v>
      </c>
      <c r="T41" s="26">
        <v>10</v>
      </c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85</v>
      </c>
      <c r="Q21" s="26">
        <v>304</v>
      </c>
      <c r="R21" s="26">
        <v>1506</v>
      </c>
      <c r="S21" s="26">
        <v>3662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</v>
      </c>
      <c r="Q22" s="26">
        <v>4</v>
      </c>
      <c r="R22" s="26">
        <v>136</v>
      </c>
      <c r="S22" s="26">
        <v>46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</v>
      </c>
      <c r="Q23" s="26">
        <v>58</v>
      </c>
      <c r="R23" s="26">
        <v>245</v>
      </c>
      <c r="S23" s="26">
        <v>657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30</v>
      </c>
      <c r="Q25" s="26">
        <v>104</v>
      </c>
      <c r="R25" s="26">
        <v>473</v>
      </c>
      <c r="S25" s="26">
        <v>1091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</v>
      </c>
      <c r="Q26" s="26">
        <v>70</v>
      </c>
      <c r="R26" s="26">
        <v>253</v>
      </c>
      <c r="S26" s="26">
        <v>746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</v>
      </c>
      <c r="Q28" s="26">
        <v>2</v>
      </c>
      <c r="R28" s="26">
        <v>224</v>
      </c>
      <c r="S28" s="26">
        <v>52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1</v>
      </c>
      <c r="R29" s="26"/>
      <c r="S29" s="26">
        <v>29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</v>
      </c>
      <c r="Q30" s="26">
        <v>65</v>
      </c>
      <c r="R30" s="26">
        <v>175</v>
      </c>
      <c r="S30" s="26">
        <v>1041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115405</v>
      </c>
      <c r="Q21" s="26">
        <v>96559</v>
      </c>
      <c r="R21" s="26">
        <v>18846</v>
      </c>
      <c r="S21" s="26">
        <v>2408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111490</v>
      </c>
      <c r="Q22" s="26">
        <v>93309</v>
      </c>
      <c r="R22" s="26">
        <v>18181</v>
      </c>
      <c r="S22" s="26">
        <v>2090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52857</v>
      </c>
      <c r="Q23" s="26">
        <v>41882</v>
      </c>
      <c r="R23" s="26">
        <v>10975</v>
      </c>
      <c r="S23" s="26">
        <v>617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32048</v>
      </c>
      <c r="Q24" s="26">
        <v>24898</v>
      </c>
      <c r="R24" s="26">
        <v>7150</v>
      </c>
      <c r="S24" s="26">
        <v>514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6574</v>
      </c>
      <c r="Q25" s="26">
        <v>4802</v>
      </c>
      <c r="R25" s="26">
        <v>1772</v>
      </c>
      <c r="S25" s="26">
        <v>70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14642</v>
      </c>
      <c r="Q26" s="26">
        <v>11709</v>
      </c>
      <c r="R26" s="26">
        <v>2933</v>
      </c>
      <c r="S26" s="26">
        <v>109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10832</v>
      </c>
      <c r="Q27" s="26">
        <v>8387</v>
      </c>
      <c r="R27" s="26">
        <v>2445</v>
      </c>
      <c r="S27" s="26">
        <v>335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16232</v>
      </c>
      <c r="Q28" s="26">
        <v>13045</v>
      </c>
      <c r="R28" s="26">
        <v>3187</v>
      </c>
      <c r="S28" s="26">
        <v>393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33635</v>
      </c>
      <c r="Q21" s="98">
        <v>20318</v>
      </c>
      <c r="R21" s="98">
        <v>18035</v>
      </c>
      <c r="S21" s="98">
        <v>4</v>
      </c>
      <c r="T21" s="98">
        <v>131</v>
      </c>
      <c r="U21" s="98">
        <v>2</v>
      </c>
      <c r="V21" s="98">
        <v>9</v>
      </c>
      <c r="W21" s="98">
        <v>7353</v>
      </c>
      <c r="X21" s="98">
        <v>2605</v>
      </c>
      <c r="Y21" s="98">
        <v>2758</v>
      </c>
      <c r="Z21" s="98">
        <v>5410</v>
      </c>
      <c r="AA21" s="98">
        <v>6327</v>
      </c>
      <c r="AB21" s="98">
        <v>57</v>
      </c>
      <c r="AC21" s="98">
        <v>77</v>
      </c>
      <c r="AD21" s="98">
        <v>28037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2049</v>
      </c>
      <c r="Q22" s="98">
        <v>1964</v>
      </c>
      <c r="R22" s="98">
        <v>1703</v>
      </c>
      <c r="S22" s="98">
        <v>1</v>
      </c>
      <c r="T22" s="98">
        <v>29</v>
      </c>
      <c r="U22" s="98"/>
      <c r="V22" s="98">
        <v>5</v>
      </c>
      <c r="W22" s="98">
        <v>69</v>
      </c>
      <c r="X22" s="98">
        <v>35</v>
      </c>
      <c r="Y22" s="98">
        <v>5</v>
      </c>
      <c r="Z22" s="98">
        <v>332</v>
      </c>
      <c r="AA22" s="98">
        <v>301</v>
      </c>
      <c r="AB22" s="98">
        <v>3</v>
      </c>
      <c r="AC22" s="98">
        <v>5</v>
      </c>
      <c r="AD22" s="98">
        <v>1791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531</v>
      </c>
      <c r="Q23" s="98">
        <v>523</v>
      </c>
      <c r="R23" s="98">
        <v>482</v>
      </c>
      <c r="S23" s="98">
        <v>1</v>
      </c>
      <c r="T23" s="98">
        <v>12</v>
      </c>
      <c r="U23" s="98"/>
      <c r="V23" s="98">
        <v>2</v>
      </c>
      <c r="W23" s="98">
        <v>2</v>
      </c>
      <c r="X23" s="98">
        <v>2</v>
      </c>
      <c r="Y23" s="98"/>
      <c r="Z23" s="98">
        <v>97</v>
      </c>
      <c r="AA23" s="98">
        <v>74</v>
      </c>
      <c r="AB23" s="98"/>
      <c r="AC23" s="98">
        <v>1</v>
      </c>
      <c r="AD23" s="98">
        <v>447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1263</v>
      </c>
      <c r="Q24" s="98">
        <v>1187</v>
      </c>
      <c r="R24" s="98">
        <v>969</v>
      </c>
      <c r="S24" s="98"/>
      <c r="T24" s="98">
        <v>16</v>
      </c>
      <c r="U24" s="98"/>
      <c r="V24" s="98">
        <v>3</v>
      </c>
      <c r="W24" s="98">
        <v>44</v>
      </c>
      <c r="X24" s="98">
        <v>14</v>
      </c>
      <c r="Y24" s="98">
        <v>5</v>
      </c>
      <c r="Z24" s="98">
        <v>195</v>
      </c>
      <c r="AA24" s="98">
        <v>140</v>
      </c>
      <c r="AB24" s="98">
        <v>3</v>
      </c>
      <c r="AC24" s="98">
        <v>3</v>
      </c>
      <c r="AD24" s="98">
        <v>1112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245</v>
      </c>
      <c r="Q25" s="98">
        <v>218</v>
      </c>
      <c r="R25" s="98">
        <v>193</v>
      </c>
      <c r="S25" s="98"/>
      <c r="T25" s="98"/>
      <c r="U25" s="98"/>
      <c r="V25" s="98"/>
      <c r="W25" s="98">
        <v>18</v>
      </c>
      <c r="X25" s="98">
        <v>16</v>
      </c>
      <c r="Y25" s="98"/>
      <c r="Z25" s="98">
        <v>28</v>
      </c>
      <c r="AA25" s="98">
        <v>64</v>
      </c>
      <c r="AB25" s="98"/>
      <c r="AC25" s="98">
        <v>1</v>
      </c>
      <c r="AD25" s="98">
        <v>219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19914</v>
      </c>
      <c r="Q26" s="98">
        <v>16856</v>
      </c>
      <c r="R26" s="98">
        <v>16020</v>
      </c>
      <c r="S26" s="98">
        <v>3</v>
      </c>
      <c r="T26" s="98">
        <v>102</v>
      </c>
      <c r="U26" s="98">
        <v>2</v>
      </c>
      <c r="V26" s="98">
        <v>4</v>
      </c>
      <c r="W26" s="98">
        <v>2772</v>
      </c>
      <c r="X26" s="98">
        <v>2427</v>
      </c>
      <c r="Y26" s="98">
        <v>37</v>
      </c>
      <c r="Z26" s="98">
        <v>5063</v>
      </c>
      <c r="AA26" s="98">
        <v>6013</v>
      </c>
      <c r="AB26" s="98">
        <v>54</v>
      </c>
      <c r="AC26" s="98">
        <v>72</v>
      </c>
      <c r="AD26" s="98">
        <v>17866</v>
      </c>
      <c r="AE26" s="78">
        <v>11656.5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16731</v>
      </c>
      <c r="Q27" s="98">
        <v>14547</v>
      </c>
      <c r="R27" s="98">
        <v>13971</v>
      </c>
      <c r="S27" s="98">
        <v>2</v>
      </c>
      <c r="T27" s="98">
        <v>90</v>
      </c>
      <c r="U27" s="98">
        <v>1</v>
      </c>
      <c r="V27" s="98">
        <v>3</v>
      </c>
      <c r="W27" s="98">
        <v>1990</v>
      </c>
      <c r="X27" s="98">
        <v>1785</v>
      </c>
      <c r="Y27" s="98">
        <v>26</v>
      </c>
      <c r="Z27" s="98">
        <v>4596</v>
      </c>
      <c r="AA27" s="98">
        <v>5439</v>
      </c>
      <c r="AB27" s="98">
        <v>49</v>
      </c>
      <c r="AC27" s="98">
        <v>69</v>
      </c>
      <c r="AD27" s="98">
        <v>14895</v>
      </c>
      <c r="AE27" s="78">
        <v>10068.1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4785</v>
      </c>
      <c r="Q28" s="98">
        <v>3762</v>
      </c>
      <c r="R28" s="98">
        <v>3697</v>
      </c>
      <c r="S28" s="98"/>
      <c r="T28" s="98">
        <v>6</v>
      </c>
      <c r="U28" s="98"/>
      <c r="V28" s="98">
        <v>1</v>
      </c>
      <c r="W28" s="98">
        <v>961</v>
      </c>
      <c r="X28" s="98">
        <v>931</v>
      </c>
      <c r="Y28" s="98">
        <v>5</v>
      </c>
      <c r="Z28" s="98">
        <v>1583</v>
      </c>
      <c r="AA28" s="98">
        <v>1520</v>
      </c>
      <c r="AB28" s="98">
        <v>9</v>
      </c>
      <c r="AC28" s="98">
        <v>29</v>
      </c>
      <c r="AD28" s="98">
        <v>4771</v>
      </c>
      <c r="AE28" s="78">
        <v>3103.1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2053</v>
      </c>
      <c r="Q29" s="98">
        <v>1939</v>
      </c>
      <c r="R29" s="98">
        <v>1909</v>
      </c>
      <c r="S29" s="98"/>
      <c r="T29" s="98">
        <v>11</v>
      </c>
      <c r="U29" s="98"/>
      <c r="V29" s="98"/>
      <c r="W29" s="98">
        <v>99</v>
      </c>
      <c r="X29" s="98">
        <v>92</v>
      </c>
      <c r="Y29" s="98">
        <v>1</v>
      </c>
      <c r="Z29" s="98">
        <v>631</v>
      </c>
      <c r="AA29" s="98">
        <v>690</v>
      </c>
      <c r="AB29" s="98">
        <v>8</v>
      </c>
      <c r="AC29" s="98">
        <v>6</v>
      </c>
      <c r="AD29" s="98">
        <v>2008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</v>
      </c>
      <c r="Q30" s="98">
        <v>2</v>
      </c>
      <c r="R30" s="98">
        <v>1</v>
      </c>
      <c r="S30" s="98"/>
      <c r="T30" s="98"/>
      <c r="U30" s="98"/>
      <c r="V30" s="98"/>
      <c r="W30" s="98">
        <v>1</v>
      </c>
      <c r="X30" s="98">
        <v>1</v>
      </c>
      <c r="Y30" s="98"/>
      <c r="Z30" s="98">
        <v>1</v>
      </c>
      <c r="AA30" s="98"/>
      <c r="AB30" s="98"/>
      <c r="AC30" s="98"/>
      <c r="AD30" s="98">
        <v>3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1121</v>
      </c>
      <c r="Q31" s="98">
        <v>1071</v>
      </c>
      <c r="R31" s="98">
        <v>1019</v>
      </c>
      <c r="S31" s="98"/>
      <c r="T31" s="98">
        <v>19</v>
      </c>
      <c r="U31" s="98"/>
      <c r="V31" s="98"/>
      <c r="W31" s="98">
        <v>41</v>
      </c>
      <c r="X31" s="98">
        <v>35</v>
      </c>
      <c r="Y31" s="98">
        <v>1</v>
      </c>
      <c r="Z31" s="98">
        <v>353</v>
      </c>
      <c r="AA31" s="98">
        <v>346</v>
      </c>
      <c r="AB31" s="98">
        <v>4</v>
      </c>
      <c r="AC31" s="98">
        <v>5</v>
      </c>
      <c r="AD31" s="98">
        <v>943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447</v>
      </c>
      <c r="Q32" s="98">
        <v>417</v>
      </c>
      <c r="R32" s="98">
        <v>383</v>
      </c>
      <c r="S32" s="98"/>
      <c r="T32" s="98">
        <v>5</v>
      </c>
      <c r="U32" s="98"/>
      <c r="V32" s="98"/>
      <c r="W32" s="98">
        <v>29</v>
      </c>
      <c r="X32" s="98">
        <v>19</v>
      </c>
      <c r="Y32" s="98"/>
      <c r="Z32" s="98">
        <v>128</v>
      </c>
      <c r="AA32" s="98">
        <v>146</v>
      </c>
      <c r="AB32" s="98">
        <v>3</v>
      </c>
      <c r="AC32" s="98">
        <v>1</v>
      </c>
      <c r="AD32" s="98">
        <v>349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574</v>
      </c>
      <c r="Q33" s="98">
        <v>552</v>
      </c>
      <c r="R33" s="98">
        <v>504</v>
      </c>
      <c r="S33" s="98"/>
      <c r="T33" s="98">
        <v>5</v>
      </c>
      <c r="U33" s="98"/>
      <c r="V33" s="98"/>
      <c r="W33" s="98">
        <v>19</v>
      </c>
      <c r="X33" s="98">
        <v>14</v>
      </c>
      <c r="Y33" s="98"/>
      <c r="Z33" s="98">
        <v>129</v>
      </c>
      <c r="AA33" s="98">
        <v>188</v>
      </c>
      <c r="AB33" s="98">
        <v>3</v>
      </c>
      <c r="AC33" s="98">
        <v>2</v>
      </c>
      <c r="AD33" s="98">
        <v>421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1629</v>
      </c>
      <c r="Q34" s="98">
        <v>1550</v>
      </c>
      <c r="R34" s="98">
        <v>1492</v>
      </c>
      <c r="S34" s="98"/>
      <c r="T34" s="98">
        <v>5</v>
      </c>
      <c r="U34" s="98"/>
      <c r="V34" s="98"/>
      <c r="W34" s="98">
        <v>61</v>
      </c>
      <c r="X34" s="98">
        <v>57</v>
      </c>
      <c r="Y34" s="98">
        <v>1</v>
      </c>
      <c r="Z34" s="98">
        <v>393</v>
      </c>
      <c r="AA34" s="98">
        <v>552</v>
      </c>
      <c r="AB34" s="98">
        <v>2</v>
      </c>
      <c r="AC34" s="98">
        <v>3</v>
      </c>
      <c r="AD34" s="98">
        <v>1529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452</v>
      </c>
      <c r="Q35" s="98">
        <v>441</v>
      </c>
      <c r="R35" s="98">
        <v>426</v>
      </c>
      <c r="S35" s="98"/>
      <c r="T35" s="98">
        <v>9</v>
      </c>
      <c r="U35" s="98"/>
      <c r="V35" s="98"/>
      <c r="W35" s="98">
        <v>7</v>
      </c>
      <c r="X35" s="98">
        <v>3</v>
      </c>
      <c r="Y35" s="98"/>
      <c r="Z35" s="98">
        <v>125</v>
      </c>
      <c r="AA35" s="98">
        <v>162</v>
      </c>
      <c r="AB35" s="98">
        <v>4</v>
      </c>
      <c r="AC35" s="98">
        <v>1</v>
      </c>
      <c r="AD35" s="98">
        <v>424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568</v>
      </c>
      <c r="Q36" s="98">
        <v>530</v>
      </c>
      <c r="R36" s="98">
        <v>512</v>
      </c>
      <c r="S36" s="98"/>
      <c r="T36" s="98">
        <v>1</v>
      </c>
      <c r="U36" s="98"/>
      <c r="V36" s="98"/>
      <c r="W36" s="98">
        <v>34</v>
      </c>
      <c r="X36" s="98">
        <v>28</v>
      </c>
      <c r="Y36" s="98"/>
      <c r="Z36" s="98">
        <v>139</v>
      </c>
      <c r="AA36" s="98">
        <v>226</v>
      </c>
      <c r="AB36" s="98">
        <v>1</v>
      </c>
      <c r="AC36" s="98">
        <v>4</v>
      </c>
      <c r="AD36" s="98">
        <v>520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595</v>
      </c>
      <c r="Q37" s="98">
        <v>553</v>
      </c>
      <c r="R37" s="98">
        <v>538</v>
      </c>
      <c r="S37" s="98">
        <v>2</v>
      </c>
      <c r="T37" s="98">
        <v>9</v>
      </c>
      <c r="U37" s="98">
        <v>1</v>
      </c>
      <c r="V37" s="98">
        <v>1</v>
      </c>
      <c r="W37" s="98">
        <v>30</v>
      </c>
      <c r="X37" s="98">
        <v>21</v>
      </c>
      <c r="Y37" s="98">
        <v>3</v>
      </c>
      <c r="Z37" s="98">
        <v>179</v>
      </c>
      <c r="AA37" s="98">
        <v>200</v>
      </c>
      <c r="AB37" s="98">
        <v>2</v>
      </c>
      <c r="AC37" s="98">
        <v>3</v>
      </c>
      <c r="AD37" s="98">
        <v>565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1738</v>
      </c>
      <c r="Q38" s="98">
        <v>1638</v>
      </c>
      <c r="R38" s="98">
        <v>1593</v>
      </c>
      <c r="S38" s="98"/>
      <c r="T38" s="98">
        <v>14</v>
      </c>
      <c r="U38" s="98"/>
      <c r="V38" s="98"/>
      <c r="W38" s="98">
        <v>84</v>
      </c>
      <c r="X38" s="98">
        <v>69</v>
      </c>
      <c r="Y38" s="98">
        <v>2</v>
      </c>
      <c r="Z38" s="98">
        <v>381</v>
      </c>
      <c r="AA38" s="98">
        <v>528</v>
      </c>
      <c r="AB38" s="98">
        <v>6</v>
      </c>
      <c r="AC38" s="98">
        <v>10</v>
      </c>
      <c r="AD38" s="98">
        <v>1666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1418</v>
      </c>
      <c r="Q39" s="98">
        <v>1328</v>
      </c>
      <c r="R39" s="98">
        <v>1273</v>
      </c>
      <c r="S39" s="98"/>
      <c r="T39" s="98">
        <v>11</v>
      </c>
      <c r="U39" s="98"/>
      <c r="V39" s="98"/>
      <c r="W39" s="98">
        <v>53</v>
      </c>
      <c r="X39" s="98">
        <v>46</v>
      </c>
      <c r="Y39" s="98">
        <v>2</v>
      </c>
      <c r="Z39" s="98">
        <v>316</v>
      </c>
      <c r="AA39" s="98">
        <v>398</v>
      </c>
      <c r="AB39" s="98">
        <v>5</v>
      </c>
      <c r="AC39" s="98">
        <v>6</v>
      </c>
      <c r="AD39" s="98">
        <v>1359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297</v>
      </c>
      <c r="Q40" s="98">
        <v>269</v>
      </c>
      <c r="R40" s="98">
        <v>261</v>
      </c>
      <c r="S40" s="98"/>
      <c r="T40" s="98">
        <v>3</v>
      </c>
      <c r="U40" s="98"/>
      <c r="V40" s="98"/>
      <c r="W40" s="98">
        <v>23</v>
      </c>
      <c r="X40" s="98">
        <v>20</v>
      </c>
      <c r="Y40" s="98"/>
      <c r="Z40" s="98">
        <v>45</v>
      </c>
      <c r="AA40" s="98">
        <v>111</v>
      </c>
      <c r="AB40" s="98">
        <v>1</v>
      </c>
      <c r="AC40" s="98">
        <v>3</v>
      </c>
      <c r="AD40" s="98">
        <v>284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17</v>
      </c>
      <c r="Q41" s="98">
        <v>17</v>
      </c>
      <c r="R41" s="98">
        <v>17</v>
      </c>
      <c r="S41" s="98"/>
      <c r="T41" s="98"/>
      <c r="U41" s="98"/>
      <c r="V41" s="98"/>
      <c r="W41" s="98"/>
      <c r="X41" s="98"/>
      <c r="Y41" s="98"/>
      <c r="Z41" s="98">
        <v>7</v>
      </c>
      <c r="AA41" s="98">
        <v>4</v>
      </c>
      <c r="AB41" s="98"/>
      <c r="AC41" s="98">
        <v>1</v>
      </c>
      <c r="AD41" s="98">
        <v>17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1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1205</v>
      </c>
      <c r="Q43" s="98">
        <v>946</v>
      </c>
      <c r="R43" s="98">
        <v>905</v>
      </c>
      <c r="S43" s="98"/>
      <c r="T43" s="98"/>
      <c r="U43" s="98"/>
      <c r="V43" s="98"/>
      <c r="W43" s="98">
        <v>241</v>
      </c>
      <c r="X43" s="98">
        <v>212</v>
      </c>
      <c r="Y43" s="98">
        <v>3</v>
      </c>
      <c r="Z43" s="98">
        <v>213</v>
      </c>
      <c r="AA43" s="98">
        <v>433</v>
      </c>
      <c r="AB43" s="98">
        <v>5</v>
      </c>
      <c r="AC43" s="98"/>
      <c r="AD43" s="98">
        <v>537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640</v>
      </c>
      <c r="Q44" s="98">
        <v>439</v>
      </c>
      <c r="R44" s="98">
        <v>378</v>
      </c>
      <c r="S44" s="98"/>
      <c r="T44" s="98">
        <v>1</v>
      </c>
      <c r="U44" s="98"/>
      <c r="V44" s="98"/>
      <c r="W44" s="98">
        <v>188</v>
      </c>
      <c r="X44" s="98">
        <v>143</v>
      </c>
      <c r="Y44" s="98">
        <v>7</v>
      </c>
      <c r="Z44" s="98">
        <v>116</v>
      </c>
      <c r="AA44" s="98">
        <v>221</v>
      </c>
      <c r="AB44" s="98">
        <v>1</v>
      </c>
      <c r="AC44" s="98"/>
      <c r="AD44" s="98">
        <v>462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371</v>
      </c>
      <c r="Q45" s="98">
        <v>270</v>
      </c>
      <c r="R45" s="98">
        <v>251</v>
      </c>
      <c r="S45" s="98"/>
      <c r="T45" s="98">
        <v>3</v>
      </c>
      <c r="U45" s="98"/>
      <c r="V45" s="98"/>
      <c r="W45" s="98">
        <v>92</v>
      </c>
      <c r="X45" s="98">
        <v>77</v>
      </c>
      <c r="Y45" s="98"/>
      <c r="Z45" s="98">
        <v>112</v>
      </c>
      <c r="AA45" s="98">
        <v>92</v>
      </c>
      <c r="AB45" s="98"/>
      <c r="AC45" s="98">
        <v>2</v>
      </c>
      <c r="AD45" s="98">
        <v>353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161</v>
      </c>
      <c r="Q46" s="98">
        <v>104</v>
      </c>
      <c r="R46" s="98">
        <v>87</v>
      </c>
      <c r="S46" s="98"/>
      <c r="T46" s="98"/>
      <c r="U46" s="98"/>
      <c r="V46" s="98"/>
      <c r="W46" s="98">
        <v>54</v>
      </c>
      <c r="X46" s="98">
        <v>43</v>
      </c>
      <c r="Y46" s="98"/>
      <c r="Z46" s="98">
        <v>33</v>
      </c>
      <c r="AA46" s="98">
        <v>47</v>
      </c>
      <c r="AB46" s="98">
        <v>1</v>
      </c>
      <c r="AC46" s="98"/>
      <c r="AD46" s="98">
        <v>153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253</v>
      </c>
      <c r="Q47" s="98">
        <v>219</v>
      </c>
      <c r="R47" s="98">
        <v>175</v>
      </c>
      <c r="S47" s="98"/>
      <c r="T47" s="98">
        <v>1</v>
      </c>
      <c r="U47" s="98"/>
      <c r="V47" s="98">
        <v>1</v>
      </c>
      <c r="W47" s="98">
        <v>30</v>
      </c>
      <c r="X47" s="98">
        <v>23</v>
      </c>
      <c r="Y47" s="98">
        <v>1</v>
      </c>
      <c r="Z47" s="98">
        <v>37</v>
      </c>
      <c r="AA47" s="98">
        <v>64</v>
      </c>
      <c r="AB47" s="98"/>
      <c r="AC47" s="98">
        <v>1</v>
      </c>
      <c r="AD47" s="98">
        <v>62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13</v>
      </c>
      <c r="Q48" s="98">
        <v>12</v>
      </c>
      <c r="R48" s="98">
        <v>11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2</v>
      </c>
      <c r="AA48" s="98">
        <v>3</v>
      </c>
      <c r="AB48" s="98"/>
      <c r="AC48" s="98">
        <v>1</v>
      </c>
      <c r="AD48" s="98">
        <v>13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123</v>
      </c>
      <c r="Q49" s="98">
        <v>102</v>
      </c>
      <c r="R49" s="98">
        <v>90</v>
      </c>
      <c r="S49" s="98"/>
      <c r="T49" s="98">
        <v>1</v>
      </c>
      <c r="U49" s="98"/>
      <c r="V49" s="98"/>
      <c r="W49" s="98">
        <v>18</v>
      </c>
      <c r="X49" s="98">
        <v>16</v>
      </c>
      <c r="Y49" s="98">
        <v>2</v>
      </c>
      <c r="Z49" s="98">
        <v>41</v>
      </c>
      <c r="AA49" s="98">
        <v>21</v>
      </c>
      <c r="AB49" s="98"/>
      <c r="AC49" s="98">
        <v>1</v>
      </c>
      <c r="AD49" s="98">
        <v>116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186</v>
      </c>
      <c r="Q50" s="98">
        <v>179</v>
      </c>
      <c r="R50" s="98">
        <v>172</v>
      </c>
      <c r="S50" s="98"/>
      <c r="T50" s="98"/>
      <c r="U50" s="98"/>
      <c r="V50" s="98"/>
      <c r="W50" s="98">
        <v>5</v>
      </c>
      <c r="X50" s="98">
        <v>4</v>
      </c>
      <c r="Y50" s="98"/>
      <c r="Z50" s="98">
        <v>49</v>
      </c>
      <c r="AA50" s="98">
        <v>38</v>
      </c>
      <c r="AB50" s="98">
        <v>1</v>
      </c>
      <c r="AC50" s="98">
        <v>1</v>
      </c>
      <c r="AD50" s="98">
        <v>182</v>
      </c>
      <c r="AE50" s="78">
        <v>88.7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160</v>
      </c>
      <c r="Q51" s="98">
        <v>148</v>
      </c>
      <c r="R51" s="98">
        <v>140</v>
      </c>
      <c r="S51" s="98"/>
      <c r="T51" s="98"/>
      <c r="U51" s="98"/>
      <c r="V51" s="98"/>
      <c r="W51" s="98">
        <v>10</v>
      </c>
      <c r="X51" s="98">
        <v>9</v>
      </c>
      <c r="Y51" s="98"/>
      <c r="Z51" s="98">
        <v>38</v>
      </c>
      <c r="AA51" s="98">
        <v>30</v>
      </c>
      <c r="AB51" s="98"/>
      <c r="AC51" s="98"/>
      <c r="AD51" s="98">
        <v>152</v>
      </c>
      <c r="AE51" s="78">
        <v>60.7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62</v>
      </c>
      <c r="Q52" s="98">
        <v>59</v>
      </c>
      <c r="R52" s="98">
        <v>57</v>
      </c>
      <c r="S52" s="98"/>
      <c r="T52" s="98"/>
      <c r="U52" s="98"/>
      <c r="V52" s="98"/>
      <c r="W52" s="98">
        <v>2</v>
      </c>
      <c r="X52" s="98">
        <v>2</v>
      </c>
      <c r="Y52" s="98"/>
      <c r="Z52" s="98">
        <v>15</v>
      </c>
      <c r="AA52" s="98">
        <v>8</v>
      </c>
      <c r="AB52" s="98"/>
      <c r="AC52" s="98"/>
      <c r="AD52" s="98">
        <v>56</v>
      </c>
      <c r="AE52" s="78">
        <v>11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280</v>
      </c>
      <c r="Q55" s="98">
        <v>245</v>
      </c>
      <c r="R55" s="98">
        <v>212</v>
      </c>
      <c r="S55" s="98"/>
      <c r="T55" s="98">
        <v>1</v>
      </c>
      <c r="U55" s="98"/>
      <c r="V55" s="98"/>
      <c r="W55" s="98">
        <v>31</v>
      </c>
      <c r="X55" s="98">
        <v>21</v>
      </c>
      <c r="Y55" s="98">
        <v>2</v>
      </c>
      <c r="Z55" s="98">
        <v>41</v>
      </c>
      <c r="AA55" s="98">
        <v>62</v>
      </c>
      <c r="AB55" s="98"/>
      <c r="AC55" s="98"/>
      <c r="AD55" s="98">
        <v>270</v>
      </c>
      <c r="AE55" s="78">
        <v>150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231</v>
      </c>
      <c r="Q56" s="98">
        <v>170</v>
      </c>
      <c r="R56" s="98">
        <v>135</v>
      </c>
      <c r="S56" s="98">
        <v>1</v>
      </c>
      <c r="T56" s="98">
        <v>2</v>
      </c>
      <c r="U56" s="98">
        <v>1</v>
      </c>
      <c r="V56" s="98">
        <v>1</v>
      </c>
      <c r="W56" s="98">
        <v>58</v>
      </c>
      <c r="X56" s="98">
        <v>35</v>
      </c>
      <c r="Y56" s="98"/>
      <c r="Z56" s="98">
        <v>9</v>
      </c>
      <c r="AA56" s="98">
        <v>32</v>
      </c>
      <c r="AB56" s="98"/>
      <c r="AC56" s="98"/>
      <c r="AD56" s="98">
        <v>160</v>
      </c>
      <c r="AE56" s="78">
        <v>91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377</v>
      </c>
      <c r="Q57" s="98">
        <v>358</v>
      </c>
      <c r="R57" s="98">
        <v>339</v>
      </c>
      <c r="S57" s="98"/>
      <c r="T57" s="98">
        <v>4</v>
      </c>
      <c r="U57" s="98"/>
      <c r="V57" s="98"/>
      <c r="W57" s="98">
        <v>14</v>
      </c>
      <c r="X57" s="98">
        <v>12</v>
      </c>
      <c r="Y57" s="98"/>
      <c r="Z57" s="98">
        <v>83</v>
      </c>
      <c r="AA57" s="98">
        <v>72</v>
      </c>
      <c r="AB57" s="98">
        <v>1</v>
      </c>
      <c r="AC57" s="98"/>
      <c r="AD57" s="98">
        <v>369</v>
      </c>
      <c r="AE57" s="78">
        <v>203.8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1324</v>
      </c>
      <c r="Q58" s="98">
        <v>740</v>
      </c>
      <c r="R58" s="98">
        <v>662</v>
      </c>
      <c r="S58" s="98"/>
      <c r="T58" s="98">
        <v>2</v>
      </c>
      <c r="U58" s="98"/>
      <c r="V58" s="98"/>
      <c r="W58" s="98">
        <v>531</v>
      </c>
      <c r="X58" s="98">
        <v>459</v>
      </c>
      <c r="Y58" s="98">
        <v>8</v>
      </c>
      <c r="Z58" s="98">
        <v>207</v>
      </c>
      <c r="AA58" s="98">
        <v>272</v>
      </c>
      <c r="AB58" s="98">
        <v>2</v>
      </c>
      <c r="AC58" s="98"/>
      <c r="AD58" s="98">
        <v>1291</v>
      </c>
      <c r="AE58" s="78">
        <v>668.5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</v>
      </c>
      <c r="Q59" s="98">
        <v>2</v>
      </c>
      <c r="R59" s="98">
        <v>1</v>
      </c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>
        <v>1</v>
      </c>
      <c r="AE59" s="78">
        <v>4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25</v>
      </c>
      <c r="Q60" s="98">
        <v>19</v>
      </c>
      <c r="R60" s="98">
        <v>18</v>
      </c>
      <c r="S60" s="98"/>
      <c r="T60" s="98"/>
      <c r="U60" s="98"/>
      <c r="V60" s="98"/>
      <c r="W60" s="98">
        <v>6</v>
      </c>
      <c r="X60" s="98">
        <v>3</v>
      </c>
      <c r="Y60" s="98"/>
      <c r="Z60" s="98">
        <v>1</v>
      </c>
      <c r="AA60" s="98">
        <v>1</v>
      </c>
      <c r="AB60" s="98"/>
      <c r="AC60" s="98"/>
      <c r="AD60" s="98">
        <v>23</v>
      </c>
      <c r="AE60" s="78">
        <v>16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132</v>
      </c>
      <c r="Q61" s="98">
        <v>111</v>
      </c>
      <c r="R61" s="98">
        <v>92</v>
      </c>
      <c r="S61" s="98"/>
      <c r="T61" s="98"/>
      <c r="U61" s="98"/>
      <c r="V61" s="98"/>
      <c r="W61" s="98">
        <v>17</v>
      </c>
      <c r="X61" s="98">
        <v>12</v>
      </c>
      <c r="Y61" s="98">
        <v>1</v>
      </c>
      <c r="Z61" s="98">
        <v>9</v>
      </c>
      <c r="AA61" s="98">
        <v>17</v>
      </c>
      <c r="AB61" s="98"/>
      <c r="AC61" s="98"/>
      <c r="AD61" s="98">
        <v>122</v>
      </c>
      <c r="AE61" s="78">
        <v>57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466</v>
      </c>
      <c r="Q62" s="98">
        <v>337</v>
      </c>
      <c r="R62" s="98">
        <v>278</v>
      </c>
      <c r="S62" s="98"/>
      <c r="T62" s="98">
        <v>3</v>
      </c>
      <c r="U62" s="98"/>
      <c r="V62" s="98"/>
      <c r="W62" s="98">
        <v>110</v>
      </c>
      <c r="X62" s="98">
        <v>87</v>
      </c>
      <c r="Y62" s="98"/>
      <c r="Z62" s="98">
        <v>30</v>
      </c>
      <c r="AA62" s="98">
        <v>50</v>
      </c>
      <c r="AB62" s="98">
        <v>1</v>
      </c>
      <c r="AC62" s="98">
        <v>2</v>
      </c>
      <c r="AD62" s="98">
        <v>401</v>
      </c>
      <c r="AE62" s="78">
        <v>266.10000000000002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1613</v>
      </c>
      <c r="Q63" s="98">
        <v>481</v>
      </c>
      <c r="R63" s="98">
        <v>160</v>
      </c>
      <c r="S63" s="98"/>
      <c r="T63" s="98"/>
      <c r="U63" s="98"/>
      <c r="V63" s="98"/>
      <c r="W63" s="98">
        <v>662</v>
      </c>
      <c r="X63" s="98">
        <v>67</v>
      </c>
      <c r="Y63" s="98">
        <v>201</v>
      </c>
      <c r="Z63" s="98">
        <v>8</v>
      </c>
      <c r="AA63" s="98">
        <v>8</v>
      </c>
      <c r="AB63" s="98"/>
      <c r="AC63" s="98"/>
      <c r="AD63" s="98">
        <v>1333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10059</v>
      </c>
      <c r="Q64" s="98">
        <v>1017</v>
      </c>
      <c r="R64" s="98">
        <v>152</v>
      </c>
      <c r="S64" s="98"/>
      <c r="T64" s="98"/>
      <c r="U64" s="98"/>
      <c r="V64" s="98"/>
      <c r="W64" s="98">
        <v>3850</v>
      </c>
      <c r="X64" s="98">
        <v>76</v>
      </c>
      <c r="Y64" s="98">
        <v>2515</v>
      </c>
      <c r="Z64" s="98">
        <v>7</v>
      </c>
      <c r="AA64" s="98">
        <v>5</v>
      </c>
      <c r="AB64" s="98"/>
      <c r="AC64" s="98"/>
      <c r="AD64" s="98">
        <v>7047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2</v>
      </c>
      <c r="Q65" s="98">
        <v>1</v>
      </c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1</v>
      </c>
      <c r="AE65" s="78">
        <v>37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766</v>
      </c>
      <c r="Q68" s="98">
        <v>416</v>
      </c>
      <c r="R68" s="98">
        <v>372</v>
      </c>
      <c r="S68" s="98"/>
      <c r="T68" s="98"/>
      <c r="U68" s="98"/>
      <c r="V68" s="98"/>
      <c r="W68" s="98">
        <v>302</v>
      </c>
      <c r="X68" s="98">
        <v>255</v>
      </c>
      <c r="Y68" s="98">
        <v>4</v>
      </c>
      <c r="Z68" s="98">
        <v>149</v>
      </c>
      <c r="AA68" s="98">
        <v>140</v>
      </c>
      <c r="AB68" s="98">
        <v>2</v>
      </c>
      <c r="AC68" s="98">
        <v>2</v>
      </c>
      <c r="AD68" s="98">
        <v>760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687</v>
      </c>
      <c r="Q69" s="98">
        <v>356</v>
      </c>
      <c r="R69" s="98">
        <v>316</v>
      </c>
      <c r="S69" s="98"/>
      <c r="T69" s="98"/>
      <c r="U69" s="98"/>
      <c r="V69" s="98"/>
      <c r="W69" s="98">
        <v>282</v>
      </c>
      <c r="X69" s="98">
        <v>242</v>
      </c>
      <c r="Y69" s="98">
        <v>4</v>
      </c>
      <c r="Z69" s="98">
        <v>122</v>
      </c>
      <c r="AA69" s="98">
        <v>131</v>
      </c>
      <c r="AB69" s="98">
        <v>2</v>
      </c>
      <c r="AC69" s="98">
        <v>2</v>
      </c>
      <c r="AD69" s="98">
        <v>683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21</v>
      </c>
      <c r="Q70" s="98">
        <v>20</v>
      </c>
      <c r="R70" s="98">
        <v>16</v>
      </c>
      <c r="S70" s="98"/>
      <c r="T70" s="98"/>
      <c r="U70" s="98"/>
      <c r="V70" s="98"/>
      <c r="W70" s="98">
        <v>1</v>
      </c>
      <c r="X70" s="98">
        <v>1</v>
      </c>
      <c r="Y70" s="98"/>
      <c r="Z70" s="98">
        <v>11</v>
      </c>
      <c r="AA70" s="98">
        <v>5</v>
      </c>
      <c r="AB70" s="98"/>
      <c r="AC70" s="98"/>
      <c r="AD70" s="98">
        <v>20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20</v>
      </c>
      <c r="Q71" s="98">
        <v>19</v>
      </c>
      <c r="R71" s="98">
        <v>16</v>
      </c>
      <c r="S71" s="98"/>
      <c r="T71" s="98"/>
      <c r="U71" s="98"/>
      <c r="V71" s="98"/>
      <c r="W71" s="98">
        <v>1</v>
      </c>
      <c r="X71" s="98">
        <v>1</v>
      </c>
      <c r="Y71" s="98"/>
      <c r="Z71" s="98">
        <v>11</v>
      </c>
      <c r="AA71" s="98">
        <v>5</v>
      </c>
      <c r="AB71" s="98"/>
      <c r="AC71" s="98"/>
      <c r="AD71" s="98">
        <v>19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94</v>
      </c>
      <c r="Q72" s="98">
        <v>57</v>
      </c>
      <c r="R72" s="98">
        <v>54</v>
      </c>
      <c r="S72" s="98"/>
      <c r="T72" s="98"/>
      <c r="U72" s="98"/>
      <c r="V72" s="98"/>
      <c r="W72" s="98">
        <v>12</v>
      </c>
      <c r="X72" s="98">
        <v>10</v>
      </c>
      <c r="Y72" s="98"/>
      <c r="Z72" s="98">
        <v>9</v>
      </c>
      <c r="AA72" s="98">
        <v>9</v>
      </c>
      <c r="AB72" s="98"/>
      <c r="AC72" s="98"/>
      <c r="AD72" s="98">
        <v>50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63</v>
      </c>
      <c r="Q73" s="98">
        <v>42</v>
      </c>
      <c r="R73" s="98">
        <v>39</v>
      </c>
      <c r="S73" s="98"/>
      <c r="T73" s="98"/>
      <c r="U73" s="98"/>
      <c r="V73" s="98"/>
      <c r="W73" s="98">
        <v>8</v>
      </c>
      <c r="X73" s="98">
        <v>6</v>
      </c>
      <c r="Y73" s="98"/>
      <c r="Z73" s="98">
        <v>4</v>
      </c>
      <c r="AA73" s="98">
        <v>7</v>
      </c>
      <c r="AB73" s="98"/>
      <c r="AC73" s="98"/>
      <c r="AD73" s="98">
        <v>29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7</v>
      </c>
      <c r="Q74" s="98">
        <v>5</v>
      </c>
      <c r="R74" s="98">
        <v>4</v>
      </c>
      <c r="S74" s="98"/>
      <c r="T74" s="98"/>
      <c r="U74" s="98"/>
      <c r="V74" s="98"/>
      <c r="W74" s="98">
        <v>2</v>
      </c>
      <c r="X74" s="98">
        <v>2</v>
      </c>
      <c r="Y74" s="98"/>
      <c r="Z74" s="98"/>
      <c r="AA74" s="98">
        <v>1</v>
      </c>
      <c r="AB74" s="98"/>
      <c r="AC74" s="98"/>
      <c r="AD74" s="98">
        <v>6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181</v>
      </c>
      <c r="Q75" s="98">
        <v>104</v>
      </c>
      <c r="R75" s="98">
        <v>103</v>
      </c>
      <c r="S75" s="98"/>
      <c r="T75" s="98">
        <v>1</v>
      </c>
      <c r="U75" s="98"/>
      <c r="V75" s="98"/>
      <c r="W75" s="98">
        <v>11</v>
      </c>
      <c r="X75" s="98">
        <v>11</v>
      </c>
      <c r="Y75" s="98"/>
      <c r="Z75" s="98">
        <v>13</v>
      </c>
      <c r="AA75" s="98">
        <v>33</v>
      </c>
      <c r="AB75" s="98"/>
      <c r="AC75" s="98"/>
      <c r="AD75" s="98">
        <v>56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42</v>
      </c>
      <c r="Q76" s="26">
        <v>23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1337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383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14380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10641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133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126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18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115</v>
      </c>
    </row>
    <row r="85" spans="1:16" ht="25.5" x14ac:dyDescent="0.25">
      <c r="A85" s="86" t="s">
        <v>11640</v>
      </c>
      <c r="B85" s="35"/>
      <c r="O85" s="69">
        <v>65</v>
      </c>
      <c r="P85" s="96">
        <v>11834</v>
      </c>
    </row>
    <row r="86" spans="1:16" ht="25.5" x14ac:dyDescent="0.25">
      <c r="A86" s="86" t="s">
        <v>11642</v>
      </c>
      <c r="B86" s="35"/>
      <c r="O86" s="69">
        <v>66</v>
      </c>
      <c r="P86" s="96">
        <v>10274</v>
      </c>
    </row>
    <row r="87" spans="1:16" ht="25.5" x14ac:dyDescent="0.25">
      <c r="A87" s="86" t="s">
        <v>11643</v>
      </c>
      <c r="B87" s="35"/>
      <c r="O87" s="69">
        <v>67</v>
      </c>
      <c r="P87" s="97">
        <v>9744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530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33635</v>
      </c>
      <c r="Q21" s="98">
        <v>2078</v>
      </c>
      <c r="R21" s="98">
        <v>1384</v>
      </c>
      <c r="S21" s="98">
        <v>2748</v>
      </c>
      <c r="T21" s="98">
        <v>3426</v>
      </c>
      <c r="U21" s="98">
        <v>3863</v>
      </c>
      <c r="V21" s="98">
        <v>20136</v>
      </c>
      <c r="W21" s="98">
        <v>21747</v>
      </c>
      <c r="X21" s="98">
        <v>2021</v>
      </c>
      <c r="Y21" s="98">
        <v>1246</v>
      </c>
      <c r="Z21" s="98">
        <v>2183</v>
      </c>
      <c r="AA21" s="98">
        <v>2079</v>
      </c>
      <c r="AB21" s="98">
        <v>2018</v>
      </c>
      <c r="AC21" s="98">
        <v>12200</v>
      </c>
      <c r="AD21" s="98">
        <v>11888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2049</v>
      </c>
      <c r="Q22" s="98">
        <v>17</v>
      </c>
      <c r="R22" s="98">
        <v>22</v>
      </c>
      <c r="S22" s="98">
        <v>79</v>
      </c>
      <c r="T22" s="98">
        <v>144</v>
      </c>
      <c r="U22" s="98">
        <v>234</v>
      </c>
      <c r="V22" s="98">
        <v>1553</v>
      </c>
      <c r="W22" s="98">
        <v>1818</v>
      </c>
      <c r="X22" s="98">
        <v>43</v>
      </c>
      <c r="Y22" s="98">
        <v>46</v>
      </c>
      <c r="Z22" s="98">
        <v>128</v>
      </c>
      <c r="AA22" s="98">
        <v>142</v>
      </c>
      <c r="AB22" s="98">
        <v>178</v>
      </c>
      <c r="AC22" s="98">
        <v>1281</v>
      </c>
      <c r="AD22" s="98">
        <v>231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531</v>
      </c>
      <c r="Q23" s="98">
        <v>3</v>
      </c>
      <c r="R23" s="98"/>
      <c r="S23" s="98">
        <v>6</v>
      </c>
      <c r="T23" s="98">
        <v>18</v>
      </c>
      <c r="U23" s="98">
        <v>42</v>
      </c>
      <c r="V23" s="98">
        <v>462</v>
      </c>
      <c r="W23" s="98">
        <v>522</v>
      </c>
      <c r="X23" s="98">
        <v>8</v>
      </c>
      <c r="Y23" s="98">
        <v>9</v>
      </c>
      <c r="Z23" s="98">
        <v>21</v>
      </c>
      <c r="AA23" s="98">
        <v>28</v>
      </c>
      <c r="AB23" s="98">
        <v>42</v>
      </c>
      <c r="AC23" s="98">
        <v>414</v>
      </c>
      <c r="AD23" s="98">
        <v>9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1263</v>
      </c>
      <c r="Q24" s="98">
        <v>12</v>
      </c>
      <c r="R24" s="98">
        <v>17</v>
      </c>
      <c r="S24" s="98">
        <v>65</v>
      </c>
      <c r="T24" s="98">
        <v>107</v>
      </c>
      <c r="U24" s="98">
        <v>166</v>
      </c>
      <c r="V24" s="98">
        <v>896</v>
      </c>
      <c r="W24" s="98">
        <v>1051</v>
      </c>
      <c r="X24" s="98">
        <v>29</v>
      </c>
      <c r="Y24" s="98">
        <v>31</v>
      </c>
      <c r="Z24" s="98">
        <v>90</v>
      </c>
      <c r="AA24" s="98">
        <v>95</v>
      </c>
      <c r="AB24" s="98">
        <v>106</v>
      </c>
      <c r="AC24" s="98">
        <v>700</v>
      </c>
      <c r="AD24" s="98">
        <v>212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245</v>
      </c>
      <c r="Q25" s="98">
        <v>2</v>
      </c>
      <c r="R25" s="98">
        <v>4</v>
      </c>
      <c r="S25" s="98">
        <v>8</v>
      </c>
      <c r="T25" s="98">
        <v>18</v>
      </c>
      <c r="U25" s="98">
        <v>25</v>
      </c>
      <c r="V25" s="98">
        <v>188</v>
      </c>
      <c r="W25" s="98">
        <v>240</v>
      </c>
      <c r="X25" s="98">
        <v>5</v>
      </c>
      <c r="Y25" s="98">
        <v>6</v>
      </c>
      <c r="Z25" s="98">
        <v>16</v>
      </c>
      <c r="AA25" s="98">
        <v>18</v>
      </c>
      <c r="AB25" s="98">
        <v>30</v>
      </c>
      <c r="AC25" s="98">
        <v>165</v>
      </c>
      <c r="AD25" s="98">
        <v>5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19914</v>
      </c>
      <c r="Q26" s="98">
        <v>1636</v>
      </c>
      <c r="R26" s="98">
        <v>927</v>
      </c>
      <c r="S26" s="98">
        <v>1668</v>
      </c>
      <c r="T26" s="98">
        <v>1877</v>
      </c>
      <c r="U26" s="98">
        <v>2004</v>
      </c>
      <c r="V26" s="98">
        <v>11802</v>
      </c>
      <c r="W26" s="98">
        <v>19596</v>
      </c>
      <c r="X26" s="98">
        <v>1933</v>
      </c>
      <c r="Y26" s="98">
        <v>1177</v>
      </c>
      <c r="Z26" s="98">
        <v>2002</v>
      </c>
      <c r="AA26" s="98">
        <v>1883</v>
      </c>
      <c r="AB26" s="98">
        <v>1802</v>
      </c>
      <c r="AC26" s="98">
        <v>10799</v>
      </c>
      <c r="AD26" s="98">
        <v>318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16731</v>
      </c>
      <c r="Q27" s="98">
        <v>1315</v>
      </c>
      <c r="R27" s="98">
        <v>745</v>
      </c>
      <c r="S27" s="98">
        <v>1334</v>
      </c>
      <c r="T27" s="98">
        <v>1458</v>
      </c>
      <c r="U27" s="98">
        <v>1586</v>
      </c>
      <c r="V27" s="98">
        <v>10293</v>
      </c>
      <c r="W27" s="98">
        <v>16542</v>
      </c>
      <c r="X27" s="98">
        <v>1489</v>
      </c>
      <c r="Y27" s="98">
        <v>926</v>
      </c>
      <c r="Z27" s="98">
        <v>1599</v>
      </c>
      <c r="AA27" s="98">
        <v>1482</v>
      </c>
      <c r="AB27" s="98">
        <v>1472</v>
      </c>
      <c r="AC27" s="98">
        <v>9574</v>
      </c>
      <c r="AD27" s="98">
        <v>189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4785</v>
      </c>
      <c r="Q28" s="98">
        <v>392</v>
      </c>
      <c r="R28" s="98">
        <v>219</v>
      </c>
      <c r="S28" s="98">
        <v>375</v>
      </c>
      <c r="T28" s="98">
        <v>400</v>
      </c>
      <c r="U28" s="98">
        <v>428</v>
      </c>
      <c r="V28" s="98">
        <v>2971</v>
      </c>
      <c r="W28" s="98">
        <v>4745</v>
      </c>
      <c r="X28" s="98">
        <v>402</v>
      </c>
      <c r="Y28" s="98">
        <v>279</v>
      </c>
      <c r="Z28" s="98">
        <v>430</v>
      </c>
      <c r="AA28" s="98">
        <v>412</v>
      </c>
      <c r="AB28" s="98">
        <v>408</v>
      </c>
      <c r="AC28" s="98">
        <v>2814</v>
      </c>
      <c r="AD28" s="98">
        <v>40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2053</v>
      </c>
      <c r="Q29" s="98">
        <v>128</v>
      </c>
      <c r="R29" s="98">
        <v>91</v>
      </c>
      <c r="S29" s="98">
        <v>133</v>
      </c>
      <c r="T29" s="98">
        <v>159</v>
      </c>
      <c r="U29" s="98">
        <v>144</v>
      </c>
      <c r="V29" s="98">
        <v>1398</v>
      </c>
      <c r="W29" s="98">
        <v>2035</v>
      </c>
      <c r="X29" s="98">
        <v>151</v>
      </c>
      <c r="Y29" s="98">
        <v>87</v>
      </c>
      <c r="Z29" s="98">
        <v>161</v>
      </c>
      <c r="AA29" s="98">
        <v>160</v>
      </c>
      <c r="AB29" s="98">
        <v>142</v>
      </c>
      <c r="AC29" s="98">
        <v>1334</v>
      </c>
      <c r="AD29" s="98">
        <v>18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/>
      <c r="R30" s="98"/>
      <c r="S30" s="98">
        <v>1</v>
      </c>
      <c r="T30" s="98"/>
      <c r="U30" s="98"/>
      <c r="V30" s="98">
        <v>2</v>
      </c>
      <c r="W30" s="98">
        <v>3</v>
      </c>
      <c r="X30" s="98"/>
      <c r="Y30" s="98"/>
      <c r="Z30" s="98">
        <v>1</v>
      </c>
      <c r="AA30" s="98"/>
      <c r="AB30" s="98"/>
      <c r="AC30" s="98">
        <v>2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1121</v>
      </c>
      <c r="Q31" s="98">
        <v>105</v>
      </c>
      <c r="R31" s="98">
        <v>42</v>
      </c>
      <c r="S31" s="98">
        <v>94</v>
      </c>
      <c r="T31" s="98">
        <v>99</v>
      </c>
      <c r="U31" s="98">
        <v>107</v>
      </c>
      <c r="V31" s="98">
        <v>674</v>
      </c>
      <c r="W31" s="98">
        <v>1106</v>
      </c>
      <c r="X31" s="98">
        <v>114</v>
      </c>
      <c r="Y31" s="98">
        <v>59</v>
      </c>
      <c r="Z31" s="98">
        <v>112</v>
      </c>
      <c r="AA31" s="98">
        <v>101</v>
      </c>
      <c r="AB31" s="98">
        <v>101</v>
      </c>
      <c r="AC31" s="98">
        <v>619</v>
      </c>
      <c r="AD31" s="98">
        <v>15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447</v>
      </c>
      <c r="Q32" s="98">
        <v>36</v>
      </c>
      <c r="R32" s="98">
        <v>16</v>
      </c>
      <c r="S32" s="98">
        <v>42</v>
      </c>
      <c r="T32" s="98">
        <v>65</v>
      </c>
      <c r="U32" s="98">
        <v>67</v>
      </c>
      <c r="V32" s="98">
        <v>221</v>
      </c>
      <c r="W32" s="98">
        <v>441</v>
      </c>
      <c r="X32" s="98">
        <v>37</v>
      </c>
      <c r="Y32" s="98">
        <v>28</v>
      </c>
      <c r="Z32" s="98">
        <v>51</v>
      </c>
      <c r="AA32" s="98">
        <v>71</v>
      </c>
      <c r="AB32" s="98">
        <v>66</v>
      </c>
      <c r="AC32" s="98">
        <v>188</v>
      </c>
      <c r="AD32" s="98">
        <v>6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574</v>
      </c>
      <c r="Q33" s="98">
        <v>48</v>
      </c>
      <c r="R33" s="98">
        <v>24</v>
      </c>
      <c r="S33" s="98">
        <v>33</v>
      </c>
      <c r="T33" s="98">
        <v>34</v>
      </c>
      <c r="U33" s="98">
        <v>48</v>
      </c>
      <c r="V33" s="98">
        <v>387</v>
      </c>
      <c r="W33" s="98">
        <v>565</v>
      </c>
      <c r="X33" s="98">
        <v>54</v>
      </c>
      <c r="Y33" s="98">
        <v>32</v>
      </c>
      <c r="Z33" s="98">
        <v>41</v>
      </c>
      <c r="AA33" s="98">
        <v>38</v>
      </c>
      <c r="AB33" s="98">
        <v>39</v>
      </c>
      <c r="AC33" s="98">
        <v>361</v>
      </c>
      <c r="AD33" s="98">
        <v>9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1629</v>
      </c>
      <c r="Q34" s="98">
        <v>113</v>
      </c>
      <c r="R34" s="98">
        <v>83</v>
      </c>
      <c r="S34" s="98">
        <v>112</v>
      </c>
      <c r="T34" s="98">
        <v>93</v>
      </c>
      <c r="U34" s="98">
        <v>135</v>
      </c>
      <c r="V34" s="98">
        <v>1093</v>
      </c>
      <c r="W34" s="98">
        <v>1614</v>
      </c>
      <c r="X34" s="98">
        <v>134</v>
      </c>
      <c r="Y34" s="98">
        <v>94</v>
      </c>
      <c r="Z34" s="98">
        <v>147</v>
      </c>
      <c r="AA34" s="98">
        <v>90</v>
      </c>
      <c r="AB34" s="98">
        <v>118</v>
      </c>
      <c r="AC34" s="98">
        <v>1031</v>
      </c>
      <c r="AD34" s="98">
        <v>15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452</v>
      </c>
      <c r="Q35" s="98">
        <v>36</v>
      </c>
      <c r="R35" s="98">
        <v>19</v>
      </c>
      <c r="S35" s="98">
        <v>29</v>
      </c>
      <c r="T35" s="98">
        <v>29</v>
      </c>
      <c r="U35" s="98">
        <v>31</v>
      </c>
      <c r="V35" s="98">
        <v>308</v>
      </c>
      <c r="W35" s="98">
        <v>446</v>
      </c>
      <c r="X35" s="98">
        <v>32</v>
      </c>
      <c r="Y35" s="98">
        <v>22</v>
      </c>
      <c r="Z35" s="98">
        <v>33</v>
      </c>
      <c r="AA35" s="98">
        <v>29</v>
      </c>
      <c r="AB35" s="98">
        <v>32</v>
      </c>
      <c r="AC35" s="98">
        <v>298</v>
      </c>
      <c r="AD35" s="98">
        <v>6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568</v>
      </c>
      <c r="Q36" s="98">
        <v>20</v>
      </c>
      <c r="R36" s="98">
        <v>15</v>
      </c>
      <c r="S36" s="98">
        <v>36</v>
      </c>
      <c r="T36" s="98">
        <v>47</v>
      </c>
      <c r="U36" s="98">
        <v>58</v>
      </c>
      <c r="V36" s="98">
        <v>392</v>
      </c>
      <c r="W36" s="98">
        <v>562</v>
      </c>
      <c r="X36" s="98">
        <v>29</v>
      </c>
      <c r="Y36" s="98">
        <v>18</v>
      </c>
      <c r="Z36" s="98">
        <v>54</v>
      </c>
      <c r="AA36" s="98">
        <v>47</v>
      </c>
      <c r="AB36" s="98">
        <v>49</v>
      </c>
      <c r="AC36" s="98">
        <v>365</v>
      </c>
      <c r="AD36" s="98">
        <v>6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595</v>
      </c>
      <c r="Q37" s="98">
        <v>42</v>
      </c>
      <c r="R37" s="98">
        <v>24</v>
      </c>
      <c r="S37" s="98">
        <v>34</v>
      </c>
      <c r="T37" s="98">
        <v>45</v>
      </c>
      <c r="U37" s="98">
        <v>54</v>
      </c>
      <c r="V37" s="98">
        <v>396</v>
      </c>
      <c r="W37" s="98">
        <v>590</v>
      </c>
      <c r="X37" s="98">
        <v>50</v>
      </c>
      <c r="Y37" s="98">
        <v>27</v>
      </c>
      <c r="Z37" s="98">
        <v>44</v>
      </c>
      <c r="AA37" s="98">
        <v>48</v>
      </c>
      <c r="AB37" s="98">
        <v>44</v>
      </c>
      <c r="AC37" s="98">
        <v>377</v>
      </c>
      <c r="AD37" s="98">
        <v>5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1738</v>
      </c>
      <c r="Q38" s="98">
        <v>177</v>
      </c>
      <c r="R38" s="98">
        <v>92</v>
      </c>
      <c r="S38" s="98">
        <v>185</v>
      </c>
      <c r="T38" s="98">
        <v>200</v>
      </c>
      <c r="U38" s="98">
        <v>235</v>
      </c>
      <c r="V38" s="98">
        <v>849</v>
      </c>
      <c r="W38" s="98">
        <v>1710</v>
      </c>
      <c r="X38" s="98">
        <v>182</v>
      </c>
      <c r="Y38" s="98">
        <v>109</v>
      </c>
      <c r="Z38" s="98">
        <v>207</v>
      </c>
      <c r="AA38" s="98">
        <v>211</v>
      </c>
      <c r="AB38" s="98">
        <v>215</v>
      </c>
      <c r="AC38" s="98">
        <v>786</v>
      </c>
      <c r="AD38" s="98">
        <v>28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1418</v>
      </c>
      <c r="Q39" s="98">
        <v>169</v>
      </c>
      <c r="R39" s="98">
        <v>85</v>
      </c>
      <c r="S39" s="98">
        <v>167</v>
      </c>
      <c r="T39" s="98">
        <v>178</v>
      </c>
      <c r="U39" s="98">
        <v>205</v>
      </c>
      <c r="V39" s="98">
        <v>614</v>
      </c>
      <c r="W39" s="98">
        <v>1392</v>
      </c>
      <c r="X39" s="98">
        <v>170</v>
      </c>
      <c r="Y39" s="98">
        <v>100</v>
      </c>
      <c r="Z39" s="98">
        <v>192</v>
      </c>
      <c r="AA39" s="98">
        <v>185</v>
      </c>
      <c r="AB39" s="98">
        <v>179</v>
      </c>
      <c r="AC39" s="98">
        <v>566</v>
      </c>
      <c r="AD39" s="98">
        <v>26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297</v>
      </c>
      <c r="Q40" s="98">
        <v>7</v>
      </c>
      <c r="R40" s="98">
        <v>6</v>
      </c>
      <c r="S40" s="98">
        <v>18</v>
      </c>
      <c r="T40" s="98">
        <v>21</v>
      </c>
      <c r="U40" s="98">
        <v>28</v>
      </c>
      <c r="V40" s="98">
        <v>217</v>
      </c>
      <c r="W40" s="98">
        <v>295</v>
      </c>
      <c r="X40" s="98">
        <v>11</v>
      </c>
      <c r="Y40" s="98">
        <v>8</v>
      </c>
      <c r="Z40" s="98">
        <v>15</v>
      </c>
      <c r="AA40" s="98">
        <v>25</v>
      </c>
      <c r="AB40" s="98">
        <v>34</v>
      </c>
      <c r="AC40" s="98">
        <v>202</v>
      </c>
      <c r="AD40" s="98">
        <v>2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17</v>
      </c>
      <c r="Q41" s="98"/>
      <c r="R41" s="98">
        <v>1</v>
      </c>
      <c r="S41" s="98"/>
      <c r="T41" s="98"/>
      <c r="U41" s="98">
        <v>1</v>
      </c>
      <c r="V41" s="98">
        <v>15</v>
      </c>
      <c r="W41" s="98">
        <v>17</v>
      </c>
      <c r="X41" s="98"/>
      <c r="Y41" s="98">
        <v>1</v>
      </c>
      <c r="Z41" s="98"/>
      <c r="AA41" s="98"/>
      <c r="AB41" s="98">
        <v>1</v>
      </c>
      <c r="AC41" s="98">
        <v>15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/>
      <c r="S42" s="98"/>
      <c r="T42" s="98"/>
      <c r="U42" s="98">
        <v>1</v>
      </c>
      <c r="V42" s="98"/>
      <c r="W42" s="98">
        <v>1</v>
      </c>
      <c r="X42" s="98"/>
      <c r="Y42" s="98"/>
      <c r="Z42" s="98"/>
      <c r="AA42" s="98"/>
      <c r="AB42" s="98">
        <v>1</v>
      </c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1205</v>
      </c>
      <c r="Q43" s="98">
        <v>116</v>
      </c>
      <c r="R43" s="98">
        <v>59</v>
      </c>
      <c r="S43" s="98">
        <v>148</v>
      </c>
      <c r="T43" s="98">
        <v>154</v>
      </c>
      <c r="U43" s="98">
        <v>117</v>
      </c>
      <c r="V43" s="98">
        <v>611</v>
      </c>
      <c r="W43" s="98">
        <v>1184</v>
      </c>
      <c r="X43" s="98">
        <v>143</v>
      </c>
      <c r="Y43" s="98">
        <v>74</v>
      </c>
      <c r="Z43" s="98">
        <v>170</v>
      </c>
      <c r="AA43" s="98">
        <v>143</v>
      </c>
      <c r="AB43" s="98">
        <v>107</v>
      </c>
      <c r="AC43" s="98">
        <v>547</v>
      </c>
      <c r="AD43" s="98">
        <v>21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640</v>
      </c>
      <c r="Q44" s="98">
        <v>39</v>
      </c>
      <c r="R44" s="98">
        <v>18</v>
      </c>
      <c r="S44" s="98">
        <v>49</v>
      </c>
      <c r="T44" s="98">
        <v>53</v>
      </c>
      <c r="U44" s="98">
        <v>67</v>
      </c>
      <c r="V44" s="98">
        <v>414</v>
      </c>
      <c r="W44" s="98">
        <v>631</v>
      </c>
      <c r="X44" s="98">
        <v>64</v>
      </c>
      <c r="Y44" s="98">
        <v>33</v>
      </c>
      <c r="Z44" s="98">
        <v>67</v>
      </c>
      <c r="AA44" s="98">
        <v>53</v>
      </c>
      <c r="AB44" s="98">
        <v>63</v>
      </c>
      <c r="AC44" s="98">
        <v>351</v>
      </c>
      <c r="AD44" s="98">
        <v>9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371</v>
      </c>
      <c r="Q45" s="98">
        <v>29</v>
      </c>
      <c r="R45" s="98">
        <v>17</v>
      </c>
      <c r="S45" s="98">
        <v>18</v>
      </c>
      <c r="T45" s="98">
        <v>29</v>
      </c>
      <c r="U45" s="98">
        <v>33</v>
      </c>
      <c r="V45" s="98">
        <v>245</v>
      </c>
      <c r="W45" s="98">
        <v>371</v>
      </c>
      <c r="X45" s="98">
        <v>37</v>
      </c>
      <c r="Y45" s="98">
        <v>26</v>
      </c>
      <c r="Z45" s="98">
        <v>19</v>
      </c>
      <c r="AA45" s="98">
        <v>31</v>
      </c>
      <c r="AB45" s="98">
        <v>32</v>
      </c>
      <c r="AC45" s="98">
        <v>226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161</v>
      </c>
      <c r="Q46" s="98">
        <v>9</v>
      </c>
      <c r="R46" s="98">
        <v>7</v>
      </c>
      <c r="S46" s="98">
        <v>11</v>
      </c>
      <c r="T46" s="98">
        <v>14</v>
      </c>
      <c r="U46" s="98">
        <v>13</v>
      </c>
      <c r="V46" s="98">
        <v>107</v>
      </c>
      <c r="W46" s="98">
        <v>159</v>
      </c>
      <c r="X46" s="98">
        <v>16</v>
      </c>
      <c r="Y46" s="98">
        <v>11</v>
      </c>
      <c r="Z46" s="98">
        <v>11</v>
      </c>
      <c r="AA46" s="98">
        <v>15</v>
      </c>
      <c r="AB46" s="98">
        <v>9</v>
      </c>
      <c r="AC46" s="98">
        <v>97</v>
      </c>
      <c r="AD46" s="98">
        <v>2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253</v>
      </c>
      <c r="Q47" s="98">
        <v>13</v>
      </c>
      <c r="R47" s="98">
        <v>11</v>
      </c>
      <c r="S47" s="98">
        <v>15</v>
      </c>
      <c r="T47" s="98">
        <v>22</v>
      </c>
      <c r="U47" s="98">
        <v>30</v>
      </c>
      <c r="V47" s="98">
        <v>162</v>
      </c>
      <c r="W47" s="98">
        <v>248</v>
      </c>
      <c r="X47" s="98">
        <v>29</v>
      </c>
      <c r="Y47" s="98">
        <v>19</v>
      </c>
      <c r="Z47" s="98">
        <v>30</v>
      </c>
      <c r="AA47" s="98">
        <v>21</v>
      </c>
      <c r="AB47" s="98">
        <v>26</v>
      </c>
      <c r="AC47" s="98">
        <v>123</v>
      </c>
      <c r="AD47" s="98">
        <v>5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13</v>
      </c>
      <c r="Q48" s="98">
        <v>2</v>
      </c>
      <c r="R48" s="98">
        <v>2</v>
      </c>
      <c r="S48" s="98"/>
      <c r="T48" s="98"/>
      <c r="U48" s="98">
        <v>1</v>
      </c>
      <c r="V48" s="98">
        <v>8</v>
      </c>
      <c r="W48" s="98">
        <v>13</v>
      </c>
      <c r="X48" s="98">
        <v>2</v>
      </c>
      <c r="Y48" s="98">
        <v>2</v>
      </c>
      <c r="Z48" s="98"/>
      <c r="AA48" s="98"/>
      <c r="AB48" s="98">
        <v>2</v>
      </c>
      <c r="AC48" s="98">
        <v>7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123</v>
      </c>
      <c r="Q49" s="98">
        <v>10</v>
      </c>
      <c r="R49" s="98">
        <v>6</v>
      </c>
      <c r="S49" s="98">
        <v>19</v>
      </c>
      <c r="T49" s="98">
        <v>15</v>
      </c>
      <c r="U49" s="98">
        <v>18</v>
      </c>
      <c r="V49" s="98">
        <v>55</v>
      </c>
      <c r="W49" s="98">
        <v>119</v>
      </c>
      <c r="X49" s="98">
        <v>13</v>
      </c>
      <c r="Y49" s="98">
        <v>6</v>
      </c>
      <c r="Z49" s="98">
        <v>21</v>
      </c>
      <c r="AA49" s="98">
        <v>12</v>
      </c>
      <c r="AB49" s="98">
        <v>19</v>
      </c>
      <c r="AC49" s="98">
        <v>48</v>
      </c>
      <c r="AD49" s="98">
        <v>4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186</v>
      </c>
      <c r="Q50" s="98">
        <v>15</v>
      </c>
      <c r="R50" s="98">
        <v>11</v>
      </c>
      <c r="S50" s="98">
        <v>8</v>
      </c>
      <c r="T50" s="98">
        <v>30</v>
      </c>
      <c r="U50" s="98">
        <v>28</v>
      </c>
      <c r="V50" s="98">
        <v>94</v>
      </c>
      <c r="W50" s="98">
        <v>182</v>
      </c>
      <c r="X50" s="98">
        <v>19</v>
      </c>
      <c r="Y50" s="98">
        <v>12</v>
      </c>
      <c r="Z50" s="98">
        <v>13</v>
      </c>
      <c r="AA50" s="98">
        <v>32</v>
      </c>
      <c r="AB50" s="98">
        <v>22</v>
      </c>
      <c r="AC50" s="98">
        <v>84</v>
      </c>
      <c r="AD50" s="98">
        <v>4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160</v>
      </c>
      <c r="Q51" s="98">
        <v>20</v>
      </c>
      <c r="R51" s="98">
        <v>4</v>
      </c>
      <c r="S51" s="98">
        <v>19</v>
      </c>
      <c r="T51" s="98">
        <v>18</v>
      </c>
      <c r="U51" s="98">
        <v>21</v>
      </c>
      <c r="V51" s="98">
        <v>78</v>
      </c>
      <c r="W51" s="98">
        <v>155</v>
      </c>
      <c r="X51" s="98">
        <v>18</v>
      </c>
      <c r="Y51" s="98">
        <v>6</v>
      </c>
      <c r="Z51" s="98">
        <v>26</v>
      </c>
      <c r="AA51" s="98">
        <v>15</v>
      </c>
      <c r="AB51" s="98">
        <v>17</v>
      </c>
      <c r="AC51" s="98">
        <v>73</v>
      </c>
      <c r="AD51" s="98">
        <v>5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62</v>
      </c>
      <c r="Q52" s="98">
        <v>8</v>
      </c>
      <c r="R52" s="98">
        <v>2</v>
      </c>
      <c r="S52" s="98">
        <v>6</v>
      </c>
      <c r="T52" s="98">
        <v>6</v>
      </c>
      <c r="U52" s="98">
        <v>10</v>
      </c>
      <c r="V52" s="98">
        <v>30</v>
      </c>
      <c r="W52" s="98">
        <v>62</v>
      </c>
      <c r="X52" s="98">
        <v>8</v>
      </c>
      <c r="Y52" s="98">
        <v>2</v>
      </c>
      <c r="Z52" s="98">
        <v>10</v>
      </c>
      <c r="AA52" s="98">
        <v>4</v>
      </c>
      <c r="AB52" s="98">
        <v>8</v>
      </c>
      <c r="AC52" s="98">
        <v>30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280</v>
      </c>
      <c r="Q55" s="98">
        <v>12</v>
      </c>
      <c r="R55" s="98">
        <v>19</v>
      </c>
      <c r="S55" s="98">
        <v>28</v>
      </c>
      <c r="T55" s="98">
        <v>28</v>
      </c>
      <c r="U55" s="98">
        <v>41</v>
      </c>
      <c r="V55" s="98">
        <v>152</v>
      </c>
      <c r="W55" s="98">
        <v>270</v>
      </c>
      <c r="X55" s="98">
        <v>26</v>
      </c>
      <c r="Y55" s="98">
        <v>27</v>
      </c>
      <c r="Z55" s="98">
        <v>43</v>
      </c>
      <c r="AA55" s="98">
        <v>33</v>
      </c>
      <c r="AB55" s="98">
        <v>35</v>
      </c>
      <c r="AC55" s="98">
        <v>106</v>
      </c>
      <c r="AD55" s="98">
        <v>10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231</v>
      </c>
      <c r="Q56" s="98">
        <v>30</v>
      </c>
      <c r="R56" s="98">
        <v>22</v>
      </c>
      <c r="S56" s="98">
        <v>28</v>
      </c>
      <c r="T56" s="98">
        <v>23</v>
      </c>
      <c r="U56" s="98">
        <v>26</v>
      </c>
      <c r="V56" s="98">
        <v>102</v>
      </c>
      <c r="W56" s="98">
        <v>215</v>
      </c>
      <c r="X56" s="98">
        <v>37</v>
      </c>
      <c r="Y56" s="98">
        <v>31</v>
      </c>
      <c r="Z56" s="98">
        <v>37</v>
      </c>
      <c r="AA56" s="98">
        <v>19</v>
      </c>
      <c r="AB56" s="98">
        <v>13</v>
      </c>
      <c r="AC56" s="98">
        <v>78</v>
      </c>
      <c r="AD56" s="98">
        <v>16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377</v>
      </c>
      <c r="Q57" s="98">
        <v>34</v>
      </c>
      <c r="R57" s="98">
        <v>24</v>
      </c>
      <c r="S57" s="98">
        <v>49</v>
      </c>
      <c r="T57" s="98">
        <v>67</v>
      </c>
      <c r="U57" s="98">
        <v>71</v>
      </c>
      <c r="V57" s="98">
        <v>132</v>
      </c>
      <c r="W57" s="98">
        <v>363</v>
      </c>
      <c r="X57" s="98">
        <v>55</v>
      </c>
      <c r="Y57" s="98">
        <v>34</v>
      </c>
      <c r="Z57" s="98">
        <v>59</v>
      </c>
      <c r="AA57" s="98">
        <v>59</v>
      </c>
      <c r="AB57" s="98">
        <v>52</v>
      </c>
      <c r="AC57" s="98">
        <v>104</v>
      </c>
      <c r="AD57" s="98">
        <v>14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1324</v>
      </c>
      <c r="Q58" s="98">
        <v>129</v>
      </c>
      <c r="R58" s="98">
        <v>58</v>
      </c>
      <c r="S58" s="98">
        <v>135</v>
      </c>
      <c r="T58" s="98">
        <v>169</v>
      </c>
      <c r="U58" s="98">
        <v>160</v>
      </c>
      <c r="V58" s="98">
        <v>673</v>
      </c>
      <c r="W58" s="98">
        <v>1297</v>
      </c>
      <c r="X58" s="98">
        <v>173</v>
      </c>
      <c r="Y58" s="98">
        <v>84</v>
      </c>
      <c r="Z58" s="98">
        <v>161</v>
      </c>
      <c r="AA58" s="98">
        <v>167</v>
      </c>
      <c r="AB58" s="98">
        <v>140</v>
      </c>
      <c r="AC58" s="98">
        <v>572</v>
      </c>
      <c r="AD58" s="98">
        <v>27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>
        <v>1</v>
      </c>
      <c r="R59" s="98"/>
      <c r="S59" s="98"/>
      <c r="T59" s="98"/>
      <c r="U59" s="98"/>
      <c r="V59" s="98">
        <v>1</v>
      </c>
      <c r="W59" s="98">
        <v>1</v>
      </c>
      <c r="X59" s="98">
        <v>1</v>
      </c>
      <c r="Y59" s="98"/>
      <c r="Z59" s="98"/>
      <c r="AA59" s="98"/>
      <c r="AB59" s="98"/>
      <c r="AC59" s="98"/>
      <c r="AD59" s="98">
        <v>1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25</v>
      </c>
      <c r="Q60" s="98">
        <v>6</v>
      </c>
      <c r="R60" s="98">
        <v>1</v>
      </c>
      <c r="S60" s="98">
        <v>7</v>
      </c>
      <c r="T60" s="98">
        <v>2</v>
      </c>
      <c r="U60" s="98">
        <v>1</v>
      </c>
      <c r="V60" s="98">
        <v>8</v>
      </c>
      <c r="W60" s="98">
        <v>21</v>
      </c>
      <c r="X60" s="98">
        <v>5</v>
      </c>
      <c r="Y60" s="98">
        <v>3</v>
      </c>
      <c r="Z60" s="98">
        <v>4</v>
      </c>
      <c r="AA60" s="98">
        <v>1</v>
      </c>
      <c r="AB60" s="98"/>
      <c r="AC60" s="98">
        <v>8</v>
      </c>
      <c r="AD60" s="98">
        <v>4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132</v>
      </c>
      <c r="Q61" s="98">
        <v>28</v>
      </c>
      <c r="R61" s="98">
        <v>21</v>
      </c>
      <c r="S61" s="98">
        <v>19</v>
      </c>
      <c r="T61" s="98">
        <v>21</v>
      </c>
      <c r="U61" s="98">
        <v>16</v>
      </c>
      <c r="V61" s="98">
        <v>27</v>
      </c>
      <c r="W61" s="98">
        <v>127</v>
      </c>
      <c r="X61" s="98">
        <v>39</v>
      </c>
      <c r="Y61" s="98">
        <v>22</v>
      </c>
      <c r="Z61" s="98">
        <v>19</v>
      </c>
      <c r="AA61" s="98">
        <v>15</v>
      </c>
      <c r="AB61" s="98">
        <v>9</v>
      </c>
      <c r="AC61" s="98">
        <v>23</v>
      </c>
      <c r="AD61" s="98">
        <v>5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466</v>
      </c>
      <c r="Q62" s="98">
        <v>46</v>
      </c>
      <c r="R62" s="98">
        <v>22</v>
      </c>
      <c r="S62" s="98">
        <v>41</v>
      </c>
      <c r="T62" s="98">
        <v>61</v>
      </c>
      <c r="U62" s="98">
        <v>54</v>
      </c>
      <c r="V62" s="98">
        <v>242</v>
      </c>
      <c r="W62" s="98">
        <v>423</v>
      </c>
      <c r="X62" s="98">
        <v>71</v>
      </c>
      <c r="Y62" s="98">
        <v>32</v>
      </c>
      <c r="Z62" s="98">
        <v>41</v>
      </c>
      <c r="AA62" s="98">
        <v>60</v>
      </c>
      <c r="AB62" s="98">
        <v>42</v>
      </c>
      <c r="AC62" s="98">
        <v>177</v>
      </c>
      <c r="AD62" s="98">
        <v>43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1613</v>
      </c>
      <c r="Q63" s="98">
        <v>82</v>
      </c>
      <c r="R63" s="98">
        <v>78</v>
      </c>
      <c r="S63" s="98">
        <v>147</v>
      </c>
      <c r="T63" s="98">
        <v>238</v>
      </c>
      <c r="U63" s="98">
        <v>250</v>
      </c>
      <c r="V63" s="98">
        <v>818</v>
      </c>
      <c r="W63" s="98">
        <v>183</v>
      </c>
      <c r="X63" s="98">
        <v>29</v>
      </c>
      <c r="Y63" s="98">
        <v>16</v>
      </c>
      <c r="Z63" s="98">
        <v>32</v>
      </c>
      <c r="AA63" s="98">
        <v>32</v>
      </c>
      <c r="AB63" s="98">
        <v>15</v>
      </c>
      <c r="AC63" s="98">
        <v>59</v>
      </c>
      <c r="AD63" s="98">
        <v>1430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10059</v>
      </c>
      <c r="Q64" s="98">
        <v>343</v>
      </c>
      <c r="R64" s="98">
        <v>357</v>
      </c>
      <c r="S64" s="98">
        <v>854</v>
      </c>
      <c r="T64" s="98">
        <v>1167</v>
      </c>
      <c r="U64" s="98">
        <v>1375</v>
      </c>
      <c r="V64" s="98">
        <v>5963</v>
      </c>
      <c r="W64" s="98">
        <v>150</v>
      </c>
      <c r="X64" s="98">
        <v>16</v>
      </c>
      <c r="Y64" s="98">
        <v>7</v>
      </c>
      <c r="Z64" s="98">
        <v>21</v>
      </c>
      <c r="AA64" s="98">
        <v>22</v>
      </c>
      <c r="AB64" s="98">
        <v>23</v>
      </c>
      <c r="AC64" s="98">
        <v>61</v>
      </c>
      <c r="AD64" s="98">
        <v>9909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/>
      <c r="R65" s="98"/>
      <c r="S65" s="98"/>
      <c r="T65" s="98"/>
      <c r="U65" s="98">
        <v>1</v>
      </c>
      <c r="V65" s="98">
        <v>1</v>
      </c>
      <c r="W65" s="98"/>
      <c r="X65" s="98"/>
      <c r="Y65" s="98"/>
      <c r="Z65" s="98"/>
      <c r="AA65" s="98"/>
      <c r="AB65" s="98"/>
      <c r="AC65" s="98"/>
      <c r="AD65" s="98">
        <v>2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766</v>
      </c>
      <c r="Q68" s="98">
        <v>71</v>
      </c>
      <c r="R68" s="98">
        <v>25</v>
      </c>
      <c r="S68" s="98">
        <v>83</v>
      </c>
      <c r="T68" s="98">
        <v>120</v>
      </c>
      <c r="U68" s="98">
        <v>116</v>
      </c>
      <c r="V68" s="98">
        <v>351</v>
      </c>
      <c r="W68" s="98">
        <v>758</v>
      </c>
      <c r="X68" s="98">
        <v>104</v>
      </c>
      <c r="Y68" s="98">
        <v>46</v>
      </c>
      <c r="Z68" s="98">
        <v>99</v>
      </c>
      <c r="AA68" s="98">
        <v>130</v>
      </c>
      <c r="AB68" s="98">
        <v>88</v>
      </c>
      <c r="AC68" s="98">
        <v>291</v>
      </c>
      <c r="AD68" s="98">
        <v>8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687</v>
      </c>
      <c r="Q69" s="98">
        <v>63</v>
      </c>
      <c r="R69" s="98">
        <v>24</v>
      </c>
      <c r="S69" s="98">
        <v>79</v>
      </c>
      <c r="T69" s="98">
        <v>112</v>
      </c>
      <c r="U69" s="98">
        <v>105</v>
      </c>
      <c r="V69" s="98">
        <v>304</v>
      </c>
      <c r="W69" s="98">
        <v>679</v>
      </c>
      <c r="X69" s="98">
        <v>94</v>
      </c>
      <c r="Y69" s="98">
        <v>43</v>
      </c>
      <c r="Z69" s="98">
        <v>93</v>
      </c>
      <c r="AA69" s="98">
        <v>118</v>
      </c>
      <c r="AB69" s="98">
        <v>83</v>
      </c>
      <c r="AC69" s="98">
        <v>248</v>
      </c>
      <c r="AD69" s="98">
        <v>8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21</v>
      </c>
      <c r="Q70" s="98"/>
      <c r="R70" s="98"/>
      <c r="S70" s="98">
        <v>2</v>
      </c>
      <c r="T70" s="98">
        <v>1</v>
      </c>
      <c r="U70" s="98">
        <v>1</v>
      </c>
      <c r="V70" s="98">
        <v>17</v>
      </c>
      <c r="W70" s="98">
        <v>21</v>
      </c>
      <c r="X70" s="98"/>
      <c r="Y70" s="98">
        <v>1</v>
      </c>
      <c r="Z70" s="98">
        <v>4</v>
      </c>
      <c r="AA70" s="98"/>
      <c r="AB70" s="98"/>
      <c r="AC70" s="98">
        <v>16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20</v>
      </c>
      <c r="Q71" s="98"/>
      <c r="R71" s="98"/>
      <c r="S71" s="98">
        <v>2</v>
      </c>
      <c r="T71" s="98">
        <v>1</v>
      </c>
      <c r="U71" s="98"/>
      <c r="V71" s="98">
        <v>17</v>
      </c>
      <c r="W71" s="98">
        <v>20</v>
      </c>
      <c r="X71" s="98"/>
      <c r="Y71" s="98"/>
      <c r="Z71" s="98">
        <v>4</v>
      </c>
      <c r="AA71" s="98"/>
      <c r="AB71" s="98"/>
      <c r="AC71" s="98">
        <v>16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232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17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7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4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8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21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3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5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4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8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4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16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78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23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6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8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8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14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57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21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>
        <v>1</v>
      </c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29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10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686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1677</v>
      </c>
      <c r="Q21" s="98">
        <v>1003</v>
      </c>
      <c r="R21" s="78">
        <v>727.8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31</v>
      </c>
      <c r="Q22" s="98">
        <v>23</v>
      </c>
      <c r="R22" s="78">
        <v>17.600000000000001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820</v>
      </c>
      <c r="Q23" s="98">
        <v>610</v>
      </c>
      <c r="R23" s="78">
        <v>315.39999999999998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552</v>
      </c>
      <c r="Q24" s="98">
        <v>403</v>
      </c>
      <c r="R24" s="78">
        <v>251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52</v>
      </c>
      <c r="Q25" s="98">
        <v>52</v>
      </c>
      <c r="R25" s="78">
        <v>33.5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44</v>
      </c>
      <c r="Q26" s="98">
        <v>39</v>
      </c>
      <c r="R26" s="78">
        <v>25.8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40</v>
      </c>
      <c r="Q28" s="98">
        <v>31</v>
      </c>
      <c r="R28" s="78">
        <v>18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29</v>
      </c>
      <c r="Q29" s="98">
        <v>18</v>
      </c>
      <c r="R29" s="78">
        <v>9.6999999999999993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50</v>
      </c>
      <c r="Q30" s="98">
        <v>27</v>
      </c>
      <c r="R30" s="78">
        <v>25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30</v>
      </c>
      <c r="Q31" s="98">
        <v>27</v>
      </c>
      <c r="R31" s="78">
        <v>16.7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37</v>
      </c>
      <c r="Q32" s="98">
        <v>32</v>
      </c>
      <c r="R32" s="78">
        <v>15.3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19</v>
      </c>
      <c r="Q33" s="98">
        <v>14</v>
      </c>
      <c r="R33" s="78">
        <v>11.8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29</v>
      </c>
      <c r="Q34" s="98">
        <v>22</v>
      </c>
      <c r="R34" s="78">
        <v>13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61</v>
      </c>
      <c r="Q35" s="98">
        <v>52</v>
      </c>
      <c r="R35" s="78">
        <v>30.5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43</v>
      </c>
      <c r="Q36" s="98">
        <v>38</v>
      </c>
      <c r="R36" s="78">
        <v>22.2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15</v>
      </c>
      <c r="Q37" s="98">
        <v>12</v>
      </c>
      <c r="R37" s="78">
        <v>7.4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>
        <v>1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49</v>
      </c>
      <c r="Q40" s="98">
        <v>11</v>
      </c>
      <c r="R40" s="78">
        <v>26.2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23</v>
      </c>
      <c r="Q41" s="98">
        <v>15</v>
      </c>
      <c r="R41" s="78">
        <v>12.7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53</v>
      </c>
      <c r="Q42" s="98">
        <v>45</v>
      </c>
      <c r="R42" s="78">
        <v>29.3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6</v>
      </c>
      <c r="Q43" s="98">
        <v>5</v>
      </c>
      <c r="R43" s="78">
        <v>6.5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11</v>
      </c>
      <c r="Q44" s="98">
        <v>1</v>
      </c>
      <c r="R44" s="78">
        <v>6.2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>
        <v>1</v>
      </c>
      <c r="R45" s="78">
        <v>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18</v>
      </c>
      <c r="Q46" s="98">
        <v>11</v>
      </c>
      <c r="R46" s="78">
        <v>7.4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32</v>
      </c>
      <c r="Q47" s="98">
        <v>31</v>
      </c>
      <c r="R47" s="78">
        <v>10.3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25</v>
      </c>
      <c r="Q48" s="98">
        <v>24</v>
      </c>
      <c r="R48" s="78">
        <v>2.5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4</v>
      </c>
      <c r="Q49" s="98">
        <v>4</v>
      </c>
      <c r="R49" s="78">
        <v>0.5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8</v>
      </c>
      <c r="Q52" s="98">
        <v>7</v>
      </c>
      <c r="R52" s="78">
        <v>5.8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97</v>
      </c>
      <c r="Q53" s="98">
        <v>64</v>
      </c>
      <c r="R53" s="78">
        <v>27.4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17</v>
      </c>
      <c r="Q54" s="98">
        <v>17</v>
      </c>
      <c r="R54" s="78">
        <v>4.5999999999999996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30</v>
      </c>
      <c r="Q55" s="98">
        <v>29</v>
      </c>
      <c r="R55" s="78">
        <v>11.6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2</v>
      </c>
      <c r="Q57" s="98">
        <v>2</v>
      </c>
      <c r="R57" s="78">
        <v>0.5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7</v>
      </c>
      <c r="Q58" s="98">
        <v>6</v>
      </c>
      <c r="R58" s="78">
        <v>3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50</v>
      </c>
      <c r="Q59" s="98">
        <v>27</v>
      </c>
      <c r="R59" s="78">
        <v>29.9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102</v>
      </c>
      <c r="Q60" s="98">
        <v>60</v>
      </c>
      <c r="R60" s="78">
        <v>39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724</v>
      </c>
      <c r="Q61" s="98">
        <v>310</v>
      </c>
      <c r="R61" s="78">
        <v>342.2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18</v>
      </c>
      <c r="Q65" s="98">
        <v>18</v>
      </c>
      <c r="R65" s="78">
        <v>5.8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18</v>
      </c>
      <c r="Q66" s="98">
        <v>18</v>
      </c>
      <c r="R66" s="78">
        <v>5.8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43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3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39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32</v>
      </c>
    </row>
    <row r="74" spans="1:18" ht="25.5" x14ac:dyDescent="0.25">
      <c r="A74" s="67" t="s">
        <v>11638</v>
      </c>
      <c r="O74" s="69">
        <v>54</v>
      </c>
      <c r="P74" s="96">
        <v>15</v>
      </c>
    </row>
    <row r="75" spans="1:18" ht="15.75" x14ac:dyDescent="0.25">
      <c r="A75" s="67" t="s">
        <v>11639</v>
      </c>
      <c r="O75" s="69">
        <v>55</v>
      </c>
      <c r="P75" s="97">
        <v>24</v>
      </c>
    </row>
    <row r="76" spans="1:18" ht="25.5" customHeight="1" x14ac:dyDescent="0.25">
      <c r="A76" s="72" t="s">
        <v>11644</v>
      </c>
      <c r="O76" s="69">
        <v>56</v>
      </c>
      <c r="P76" s="96">
        <v>211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1115</v>
      </c>
      <c r="Q21" s="98">
        <v>949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157</v>
      </c>
      <c r="Q22" s="98">
        <v>140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403</v>
      </c>
      <c r="Q23" s="98">
        <v>360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117</v>
      </c>
      <c r="Q24" s="98">
        <v>117</v>
      </c>
    </row>
    <row r="25" spans="1:17" ht="50.1" customHeight="1" x14ac:dyDescent="0.25">
      <c r="A25" s="88" t="s">
        <v>11645</v>
      </c>
      <c r="O25" s="74">
        <v>5</v>
      </c>
      <c r="P25" s="96">
        <v>246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45944.34</v>
      </c>
      <c r="Q21" s="78">
        <v>42996.41</v>
      </c>
      <c r="R21" s="78">
        <v>40450.11</v>
      </c>
      <c r="S21" s="98">
        <v>33776</v>
      </c>
      <c r="T21" s="98">
        <v>4072</v>
      </c>
      <c r="U21" s="98">
        <v>1022</v>
      </c>
      <c r="V21" s="98">
        <v>1656</v>
      </c>
      <c r="W21" s="98">
        <v>4213</v>
      </c>
      <c r="X21" s="98">
        <v>3898</v>
      </c>
      <c r="Y21" s="98">
        <v>33635</v>
      </c>
      <c r="Z21" s="80">
        <v>462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2273.88</v>
      </c>
      <c r="Q22" s="78">
        <v>2177.35</v>
      </c>
      <c r="R22" s="78">
        <v>2103.81</v>
      </c>
      <c r="S22" s="98">
        <v>2123</v>
      </c>
      <c r="T22" s="98">
        <v>167</v>
      </c>
      <c r="U22" s="98">
        <v>10</v>
      </c>
      <c r="V22" s="98">
        <v>112</v>
      </c>
      <c r="W22" s="98">
        <v>245</v>
      </c>
      <c r="X22" s="98">
        <v>226</v>
      </c>
      <c r="Y22" s="98">
        <v>2049</v>
      </c>
      <c r="Z22" s="80">
        <v>18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532.96</v>
      </c>
      <c r="Q23" s="78">
        <v>514.46</v>
      </c>
      <c r="R23" s="78">
        <v>497.46</v>
      </c>
      <c r="S23" s="98">
        <v>532</v>
      </c>
      <c r="T23" s="98">
        <v>27</v>
      </c>
      <c r="U23" s="98">
        <v>2</v>
      </c>
      <c r="V23" s="98">
        <v>16</v>
      </c>
      <c r="W23" s="98">
        <v>44</v>
      </c>
      <c r="X23" s="98">
        <v>42</v>
      </c>
      <c r="Y23" s="98">
        <v>531</v>
      </c>
      <c r="Z23" s="80">
        <v>4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1440.22</v>
      </c>
      <c r="Q24" s="78">
        <v>1360.42</v>
      </c>
      <c r="R24" s="78">
        <v>1289.55</v>
      </c>
      <c r="S24" s="98">
        <v>1270</v>
      </c>
      <c r="T24" s="98">
        <v>121</v>
      </c>
      <c r="U24" s="98">
        <v>6</v>
      </c>
      <c r="V24" s="98">
        <v>81</v>
      </c>
      <c r="W24" s="98">
        <v>154</v>
      </c>
      <c r="X24" s="98">
        <v>141</v>
      </c>
      <c r="Y24" s="98">
        <v>1263</v>
      </c>
      <c r="Z24" s="80">
        <v>10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265.73</v>
      </c>
      <c r="Q25" s="78">
        <v>247.8</v>
      </c>
      <c r="R25" s="78">
        <v>231</v>
      </c>
      <c r="S25" s="98">
        <v>241</v>
      </c>
      <c r="T25" s="98">
        <v>16</v>
      </c>
      <c r="U25" s="98">
        <v>2</v>
      </c>
      <c r="V25" s="98">
        <v>9</v>
      </c>
      <c r="W25" s="98">
        <v>35</v>
      </c>
      <c r="X25" s="98">
        <v>28</v>
      </c>
      <c r="Y25" s="98">
        <v>245</v>
      </c>
      <c r="Z25" s="80">
        <v>3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28187.59</v>
      </c>
      <c r="Q26" s="78">
        <v>26399.41</v>
      </c>
      <c r="R26" s="78">
        <v>24786.04</v>
      </c>
      <c r="S26" s="98">
        <v>19862</v>
      </c>
      <c r="T26" s="98">
        <v>2397</v>
      </c>
      <c r="U26" s="98">
        <v>342</v>
      </c>
      <c r="V26" s="98">
        <v>1427</v>
      </c>
      <c r="W26" s="98">
        <v>2361</v>
      </c>
      <c r="X26" s="98">
        <v>2257</v>
      </c>
      <c r="Y26" s="98">
        <v>19914</v>
      </c>
      <c r="Z26" s="80">
        <v>267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23508.39</v>
      </c>
      <c r="Q27" s="78">
        <v>22109.15</v>
      </c>
      <c r="R27" s="78">
        <v>20764.259999999998</v>
      </c>
      <c r="S27" s="98">
        <v>16792</v>
      </c>
      <c r="T27" s="98">
        <v>1790</v>
      </c>
      <c r="U27" s="98">
        <v>234</v>
      </c>
      <c r="V27" s="98">
        <v>1094</v>
      </c>
      <c r="W27" s="98">
        <v>1829</v>
      </c>
      <c r="X27" s="98">
        <v>1747</v>
      </c>
      <c r="Y27" s="98">
        <v>16731</v>
      </c>
      <c r="Z27" s="80">
        <v>165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5690.21</v>
      </c>
      <c r="Q28" s="78">
        <v>5452.93</v>
      </c>
      <c r="R28" s="78">
        <v>5273.61</v>
      </c>
      <c r="S28" s="98">
        <v>4849</v>
      </c>
      <c r="T28" s="98">
        <v>403</v>
      </c>
      <c r="U28" s="98">
        <v>109</v>
      </c>
      <c r="V28" s="98">
        <v>194</v>
      </c>
      <c r="W28" s="98">
        <v>441</v>
      </c>
      <c r="X28" s="98">
        <v>422</v>
      </c>
      <c r="Y28" s="98">
        <v>4785</v>
      </c>
      <c r="Z28" s="80">
        <v>12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3041.54</v>
      </c>
      <c r="Q29" s="78">
        <v>2862.47</v>
      </c>
      <c r="R29" s="78">
        <v>2682.57</v>
      </c>
      <c r="S29" s="98">
        <v>2043</v>
      </c>
      <c r="T29" s="98">
        <v>244</v>
      </c>
      <c r="U29" s="98">
        <v>25</v>
      </c>
      <c r="V29" s="98">
        <v>169</v>
      </c>
      <c r="W29" s="98">
        <v>236</v>
      </c>
      <c r="X29" s="98">
        <v>228</v>
      </c>
      <c r="Y29" s="98">
        <v>2053</v>
      </c>
      <c r="Z29" s="80">
        <v>19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10.88</v>
      </c>
      <c r="Q30" s="78">
        <v>9.2100000000000009</v>
      </c>
      <c r="R30" s="78">
        <v>8.0500000000000007</v>
      </c>
      <c r="S30" s="98">
        <v>5</v>
      </c>
      <c r="T30" s="98"/>
      <c r="U30" s="98"/>
      <c r="V30" s="98"/>
      <c r="W30" s="98"/>
      <c r="X30" s="98"/>
      <c r="Y30" s="98">
        <v>3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1667.19</v>
      </c>
      <c r="Q31" s="78">
        <v>1558.97</v>
      </c>
      <c r="R31" s="78">
        <v>1447.66</v>
      </c>
      <c r="S31" s="98">
        <v>1112</v>
      </c>
      <c r="T31" s="98">
        <v>125</v>
      </c>
      <c r="U31" s="98">
        <v>6</v>
      </c>
      <c r="V31" s="98">
        <v>97</v>
      </c>
      <c r="W31" s="98">
        <v>123</v>
      </c>
      <c r="X31" s="98">
        <v>116</v>
      </c>
      <c r="Y31" s="98">
        <v>1121</v>
      </c>
      <c r="Z31" s="80">
        <v>10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651.91999999999996</v>
      </c>
      <c r="Q32" s="78">
        <v>607.66</v>
      </c>
      <c r="R32" s="78">
        <v>558.99</v>
      </c>
      <c r="S32" s="98">
        <v>462</v>
      </c>
      <c r="T32" s="98">
        <v>55</v>
      </c>
      <c r="U32" s="98">
        <v>3</v>
      </c>
      <c r="V32" s="98">
        <v>31</v>
      </c>
      <c r="W32" s="98">
        <v>68</v>
      </c>
      <c r="X32" s="98">
        <v>65</v>
      </c>
      <c r="Y32" s="98">
        <v>447</v>
      </c>
      <c r="Z32" s="80">
        <v>11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785.3</v>
      </c>
      <c r="Q33" s="78">
        <v>740.74</v>
      </c>
      <c r="R33" s="78">
        <v>674.41</v>
      </c>
      <c r="S33" s="98">
        <v>566</v>
      </c>
      <c r="T33" s="98">
        <v>71</v>
      </c>
      <c r="U33" s="98">
        <v>1</v>
      </c>
      <c r="V33" s="98">
        <v>51</v>
      </c>
      <c r="W33" s="98">
        <v>66</v>
      </c>
      <c r="X33" s="98">
        <v>62</v>
      </c>
      <c r="Y33" s="98">
        <v>574</v>
      </c>
      <c r="Z33" s="80">
        <v>22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2584.1</v>
      </c>
      <c r="Q34" s="78">
        <v>2418.7800000000002</v>
      </c>
      <c r="R34" s="78">
        <v>2252.25</v>
      </c>
      <c r="S34" s="98">
        <v>1586</v>
      </c>
      <c r="T34" s="98">
        <v>197</v>
      </c>
      <c r="U34" s="98">
        <v>12</v>
      </c>
      <c r="V34" s="98">
        <v>134</v>
      </c>
      <c r="W34" s="98">
        <v>184</v>
      </c>
      <c r="X34" s="98">
        <v>173</v>
      </c>
      <c r="Y34" s="98">
        <v>1629</v>
      </c>
      <c r="Z34" s="80">
        <v>39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578.86</v>
      </c>
      <c r="Q35" s="78">
        <v>543.33000000000004</v>
      </c>
      <c r="R35" s="78">
        <v>495.61</v>
      </c>
      <c r="S35" s="98">
        <v>453</v>
      </c>
      <c r="T35" s="98">
        <v>50</v>
      </c>
      <c r="U35" s="98">
        <v>2</v>
      </c>
      <c r="V35" s="98">
        <v>34</v>
      </c>
      <c r="W35" s="98">
        <v>49</v>
      </c>
      <c r="X35" s="98">
        <v>47</v>
      </c>
      <c r="Y35" s="98">
        <v>452</v>
      </c>
      <c r="Z35" s="80">
        <v>5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765.85</v>
      </c>
      <c r="Q36" s="78">
        <v>718.78</v>
      </c>
      <c r="R36" s="78">
        <v>669.73</v>
      </c>
      <c r="S36" s="98">
        <v>566</v>
      </c>
      <c r="T36" s="98">
        <v>54</v>
      </c>
      <c r="U36" s="98">
        <v>5</v>
      </c>
      <c r="V36" s="98">
        <v>37</v>
      </c>
      <c r="W36" s="98">
        <v>58</v>
      </c>
      <c r="X36" s="98">
        <v>54</v>
      </c>
      <c r="Y36" s="98">
        <v>568</v>
      </c>
      <c r="Z36" s="80">
        <v>4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816.11</v>
      </c>
      <c r="Q37" s="78">
        <v>772.12</v>
      </c>
      <c r="R37" s="78">
        <v>723.96</v>
      </c>
      <c r="S37" s="98">
        <v>596</v>
      </c>
      <c r="T37" s="98">
        <v>66</v>
      </c>
      <c r="U37" s="98">
        <v>1</v>
      </c>
      <c r="V37" s="98">
        <v>42</v>
      </c>
      <c r="W37" s="98">
        <v>63</v>
      </c>
      <c r="X37" s="98">
        <v>60</v>
      </c>
      <c r="Y37" s="98">
        <v>595</v>
      </c>
      <c r="Z37" s="80">
        <v>1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2512.33</v>
      </c>
      <c r="Q38" s="78">
        <v>2355.52</v>
      </c>
      <c r="R38" s="78">
        <v>2190.41</v>
      </c>
      <c r="S38" s="98">
        <v>1733</v>
      </c>
      <c r="T38" s="98">
        <v>213</v>
      </c>
      <c r="U38" s="98">
        <v>7</v>
      </c>
      <c r="V38" s="98">
        <v>146</v>
      </c>
      <c r="W38" s="98">
        <v>210</v>
      </c>
      <c r="X38" s="98">
        <v>206</v>
      </c>
      <c r="Y38" s="98">
        <v>1738</v>
      </c>
      <c r="Z38" s="80">
        <v>25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2052.7199999999998</v>
      </c>
      <c r="Q39" s="78">
        <v>1913.96</v>
      </c>
      <c r="R39" s="78">
        <v>1763.24</v>
      </c>
      <c r="S39" s="98">
        <v>1350</v>
      </c>
      <c r="T39" s="98">
        <v>182</v>
      </c>
      <c r="U39" s="98">
        <v>6</v>
      </c>
      <c r="V39" s="98">
        <v>124</v>
      </c>
      <c r="W39" s="98">
        <v>160</v>
      </c>
      <c r="X39" s="98">
        <v>155</v>
      </c>
      <c r="Y39" s="98">
        <v>1418</v>
      </c>
      <c r="Z39" s="80">
        <v>20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380.98</v>
      </c>
      <c r="Q40" s="78">
        <v>360.64</v>
      </c>
      <c r="R40" s="78">
        <v>339.35</v>
      </c>
      <c r="S40" s="98">
        <v>302</v>
      </c>
      <c r="T40" s="98">
        <v>17</v>
      </c>
      <c r="U40" s="98"/>
      <c r="V40" s="98">
        <v>14</v>
      </c>
      <c r="W40" s="98">
        <v>39</v>
      </c>
      <c r="X40" s="98">
        <v>38</v>
      </c>
      <c r="Y40" s="98">
        <v>297</v>
      </c>
      <c r="Z40" s="80">
        <v>4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25.31</v>
      </c>
      <c r="Q41" s="78">
        <v>21.88</v>
      </c>
      <c r="R41" s="78">
        <v>20.94</v>
      </c>
      <c r="S41" s="98">
        <v>23</v>
      </c>
      <c r="T41" s="98"/>
      <c r="U41" s="98"/>
      <c r="V41" s="98"/>
      <c r="W41" s="98">
        <v>5</v>
      </c>
      <c r="X41" s="98">
        <v>5</v>
      </c>
      <c r="Y41" s="98">
        <v>17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2</v>
      </c>
      <c r="Q42" s="78">
        <v>2</v>
      </c>
      <c r="R42" s="78">
        <v>1</v>
      </c>
      <c r="S42" s="98">
        <v>1</v>
      </c>
      <c r="T42" s="98"/>
      <c r="U42" s="98"/>
      <c r="V42" s="98"/>
      <c r="W42" s="98"/>
      <c r="X42" s="98"/>
      <c r="Y42" s="98">
        <v>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1615.1</v>
      </c>
      <c r="Q43" s="78">
        <v>1523.9</v>
      </c>
      <c r="R43" s="78">
        <v>1428.55</v>
      </c>
      <c r="S43" s="98">
        <v>1230</v>
      </c>
      <c r="T43" s="98">
        <v>120</v>
      </c>
      <c r="U43" s="98">
        <v>28</v>
      </c>
      <c r="V43" s="98">
        <v>56</v>
      </c>
      <c r="W43" s="98">
        <v>142</v>
      </c>
      <c r="X43" s="98">
        <v>129</v>
      </c>
      <c r="Y43" s="98">
        <v>1205</v>
      </c>
      <c r="Z43" s="80">
        <v>5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969.54</v>
      </c>
      <c r="Q44" s="78">
        <v>901.01</v>
      </c>
      <c r="R44" s="78">
        <v>831.97</v>
      </c>
      <c r="S44" s="98">
        <v>634</v>
      </c>
      <c r="T44" s="98">
        <v>67</v>
      </c>
      <c r="U44" s="98">
        <v>13</v>
      </c>
      <c r="V44" s="98">
        <v>33</v>
      </c>
      <c r="W44" s="98">
        <v>63</v>
      </c>
      <c r="X44" s="98">
        <v>63</v>
      </c>
      <c r="Y44" s="98">
        <v>640</v>
      </c>
      <c r="Z44" s="80">
        <v>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467.13</v>
      </c>
      <c r="Q45" s="78">
        <v>439.29</v>
      </c>
      <c r="R45" s="78">
        <v>407.65</v>
      </c>
      <c r="S45" s="98">
        <v>371</v>
      </c>
      <c r="T45" s="98">
        <v>39</v>
      </c>
      <c r="U45" s="98">
        <v>13</v>
      </c>
      <c r="V45" s="98">
        <v>16</v>
      </c>
      <c r="W45" s="98">
        <v>38</v>
      </c>
      <c r="X45" s="98">
        <v>38</v>
      </c>
      <c r="Y45" s="98">
        <v>371</v>
      </c>
      <c r="Z45" s="80">
        <v>2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256.57</v>
      </c>
      <c r="Q46" s="78">
        <v>243.48</v>
      </c>
      <c r="R46" s="78">
        <v>219.34</v>
      </c>
      <c r="S46" s="98">
        <v>159</v>
      </c>
      <c r="T46" s="98">
        <v>24</v>
      </c>
      <c r="U46" s="98">
        <v>1</v>
      </c>
      <c r="V46" s="98">
        <v>14</v>
      </c>
      <c r="W46" s="98">
        <v>19</v>
      </c>
      <c r="X46" s="98">
        <v>18</v>
      </c>
      <c r="Y46" s="98">
        <v>161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326.07</v>
      </c>
      <c r="Q47" s="78">
        <v>302.66000000000003</v>
      </c>
      <c r="R47" s="78">
        <v>283.12</v>
      </c>
      <c r="S47" s="98">
        <v>254</v>
      </c>
      <c r="T47" s="98">
        <v>44</v>
      </c>
      <c r="U47" s="98">
        <v>6</v>
      </c>
      <c r="V47" s="98">
        <v>28</v>
      </c>
      <c r="W47" s="98">
        <v>44</v>
      </c>
      <c r="X47" s="98">
        <v>41</v>
      </c>
      <c r="Y47" s="98">
        <v>253</v>
      </c>
      <c r="Z47" s="80">
        <v>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67.06</v>
      </c>
      <c r="Q48" s="78">
        <v>57.74</v>
      </c>
      <c r="R48" s="78">
        <v>52.42</v>
      </c>
      <c r="S48" s="98">
        <v>4</v>
      </c>
      <c r="T48" s="98">
        <v>6</v>
      </c>
      <c r="U48" s="98"/>
      <c r="V48" s="98">
        <v>5</v>
      </c>
      <c r="W48" s="98">
        <v>2</v>
      </c>
      <c r="X48" s="98">
        <v>2</v>
      </c>
      <c r="Y48" s="98">
        <v>13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702.63</v>
      </c>
      <c r="Q49" s="78">
        <v>600.55999999999995</v>
      </c>
      <c r="R49" s="78">
        <v>563.96</v>
      </c>
      <c r="S49" s="98">
        <v>169</v>
      </c>
      <c r="T49" s="98">
        <v>12</v>
      </c>
      <c r="U49" s="98">
        <v>2</v>
      </c>
      <c r="V49" s="98">
        <v>7</v>
      </c>
      <c r="W49" s="98">
        <v>23</v>
      </c>
      <c r="X49" s="98">
        <v>23</v>
      </c>
      <c r="Y49" s="98">
        <v>123</v>
      </c>
      <c r="Z49" s="80">
        <v>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241.59</v>
      </c>
      <c r="Q50" s="78">
        <v>221.49</v>
      </c>
      <c r="R50" s="78">
        <v>208.3</v>
      </c>
      <c r="S50" s="98">
        <v>167</v>
      </c>
      <c r="T50" s="98">
        <v>37</v>
      </c>
      <c r="U50" s="98">
        <v>3</v>
      </c>
      <c r="V50" s="98">
        <v>25</v>
      </c>
      <c r="W50" s="98">
        <v>15</v>
      </c>
      <c r="X50" s="98">
        <v>13</v>
      </c>
      <c r="Y50" s="98">
        <v>186</v>
      </c>
      <c r="Z50" s="80">
        <v>16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228.3</v>
      </c>
      <c r="Q51" s="78">
        <v>188.62</v>
      </c>
      <c r="R51" s="78">
        <v>178.16</v>
      </c>
      <c r="S51" s="98">
        <v>113</v>
      </c>
      <c r="T51" s="98">
        <v>43</v>
      </c>
      <c r="U51" s="98">
        <v>4</v>
      </c>
      <c r="V51" s="98">
        <v>30</v>
      </c>
      <c r="W51" s="98">
        <v>18</v>
      </c>
      <c r="X51" s="98">
        <v>18</v>
      </c>
      <c r="Y51" s="98">
        <v>160</v>
      </c>
      <c r="Z51" s="80">
        <v>6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95.32</v>
      </c>
      <c r="Q52" s="78">
        <v>67.84</v>
      </c>
      <c r="R52" s="78">
        <v>64.45</v>
      </c>
      <c r="S52" s="98">
        <v>35</v>
      </c>
      <c r="T52" s="98">
        <v>7</v>
      </c>
      <c r="U52" s="98"/>
      <c r="V52" s="98">
        <v>7</v>
      </c>
      <c r="W52" s="98">
        <v>7</v>
      </c>
      <c r="X52" s="98">
        <v>7</v>
      </c>
      <c r="Y52" s="98">
        <v>62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0.35</v>
      </c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368.73</v>
      </c>
      <c r="Q55" s="78">
        <v>350.63</v>
      </c>
      <c r="R55" s="78">
        <v>329.67</v>
      </c>
      <c r="S55" s="98">
        <v>277</v>
      </c>
      <c r="T55" s="98">
        <v>41</v>
      </c>
      <c r="U55" s="98"/>
      <c r="V55" s="98">
        <v>26</v>
      </c>
      <c r="W55" s="98">
        <v>32</v>
      </c>
      <c r="X55" s="98">
        <v>31</v>
      </c>
      <c r="Y55" s="98">
        <v>280</v>
      </c>
      <c r="Z55" s="80">
        <v>6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496.05</v>
      </c>
      <c r="Q56" s="78">
        <v>440.73</v>
      </c>
      <c r="R56" s="78">
        <v>407.83</v>
      </c>
      <c r="S56" s="98">
        <v>233</v>
      </c>
      <c r="T56" s="98">
        <v>46</v>
      </c>
      <c r="U56" s="98">
        <v>10</v>
      </c>
      <c r="V56" s="98">
        <v>20</v>
      </c>
      <c r="W56" s="98">
        <v>42</v>
      </c>
      <c r="X56" s="98">
        <v>41</v>
      </c>
      <c r="Y56" s="98">
        <v>231</v>
      </c>
      <c r="Z56" s="80">
        <v>6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492.94</v>
      </c>
      <c r="Q57" s="78">
        <v>455.89</v>
      </c>
      <c r="R57" s="78">
        <v>431.74</v>
      </c>
      <c r="S57" s="98">
        <v>365</v>
      </c>
      <c r="T57" s="98">
        <v>64</v>
      </c>
      <c r="U57" s="98">
        <v>4</v>
      </c>
      <c r="V57" s="98">
        <v>43</v>
      </c>
      <c r="W57" s="98">
        <v>51</v>
      </c>
      <c r="X57" s="98">
        <v>48</v>
      </c>
      <c r="Y57" s="98">
        <v>377</v>
      </c>
      <c r="Z57" s="80">
        <v>15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1720.25</v>
      </c>
      <c r="Q58" s="78">
        <v>1585.48</v>
      </c>
      <c r="R58" s="78">
        <v>1504.44</v>
      </c>
      <c r="S58" s="98">
        <v>1369</v>
      </c>
      <c r="T58" s="98">
        <v>190</v>
      </c>
      <c r="U58" s="98">
        <v>56</v>
      </c>
      <c r="V58" s="98">
        <v>89</v>
      </c>
      <c r="W58" s="98">
        <v>246</v>
      </c>
      <c r="X58" s="98">
        <v>233</v>
      </c>
      <c r="Y58" s="98">
        <v>1324</v>
      </c>
      <c r="Z58" s="80">
        <v>33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3.3</v>
      </c>
      <c r="Q59" s="78">
        <v>2.2999999999999998</v>
      </c>
      <c r="R59" s="78">
        <v>1.3</v>
      </c>
      <c r="S59" s="98">
        <v>3</v>
      </c>
      <c r="T59" s="98"/>
      <c r="U59" s="98"/>
      <c r="V59" s="98"/>
      <c r="W59" s="98"/>
      <c r="X59" s="98"/>
      <c r="Y59" s="98">
        <v>2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53.9</v>
      </c>
      <c r="Q60" s="78">
        <v>40.450000000000003</v>
      </c>
      <c r="R60" s="78">
        <v>37.25</v>
      </c>
      <c r="S60" s="98">
        <v>23</v>
      </c>
      <c r="T60" s="98">
        <v>11</v>
      </c>
      <c r="U60" s="98">
        <v>5</v>
      </c>
      <c r="V60" s="98">
        <v>5</v>
      </c>
      <c r="W60" s="98">
        <v>6</v>
      </c>
      <c r="X60" s="98">
        <v>5</v>
      </c>
      <c r="Y60" s="98">
        <v>25</v>
      </c>
      <c r="Z60" s="80">
        <v>6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213.62</v>
      </c>
      <c r="Q61" s="78">
        <v>202.17</v>
      </c>
      <c r="R61" s="78">
        <v>187.87</v>
      </c>
      <c r="S61" s="98">
        <v>70</v>
      </c>
      <c r="T61" s="98">
        <v>53</v>
      </c>
      <c r="U61" s="98">
        <v>2</v>
      </c>
      <c r="V61" s="98">
        <v>37</v>
      </c>
      <c r="W61" s="98">
        <v>11</v>
      </c>
      <c r="X61" s="98">
        <v>11</v>
      </c>
      <c r="Y61" s="98">
        <v>132</v>
      </c>
      <c r="Z61" s="80">
        <v>4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860.52</v>
      </c>
      <c r="Q62" s="78">
        <v>802.5</v>
      </c>
      <c r="R62" s="78">
        <v>735.22</v>
      </c>
      <c r="S62" s="98">
        <v>450</v>
      </c>
      <c r="T62" s="98">
        <v>122</v>
      </c>
      <c r="U62" s="98">
        <v>24</v>
      </c>
      <c r="V62" s="98">
        <v>58</v>
      </c>
      <c r="W62" s="98">
        <v>111</v>
      </c>
      <c r="X62" s="98">
        <v>110</v>
      </c>
      <c r="Y62" s="98">
        <v>466</v>
      </c>
      <c r="Z62" s="80">
        <v>10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2253.58</v>
      </c>
      <c r="Q63" s="78">
        <v>2094.35</v>
      </c>
      <c r="R63" s="78">
        <v>1973.21</v>
      </c>
      <c r="S63" s="98">
        <v>1629</v>
      </c>
      <c r="T63" s="98">
        <v>191</v>
      </c>
      <c r="U63" s="98">
        <v>85</v>
      </c>
      <c r="V63" s="98">
        <v>41</v>
      </c>
      <c r="W63" s="98">
        <v>216</v>
      </c>
      <c r="X63" s="98">
        <v>187</v>
      </c>
      <c r="Y63" s="98">
        <v>1613</v>
      </c>
      <c r="Z63" s="80">
        <v>39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13229.29</v>
      </c>
      <c r="Q64" s="78">
        <v>12325.3</v>
      </c>
      <c r="R64" s="78">
        <v>11587.05</v>
      </c>
      <c r="S64" s="98">
        <v>10162</v>
      </c>
      <c r="T64" s="98">
        <v>1317</v>
      </c>
      <c r="U64" s="98">
        <v>585</v>
      </c>
      <c r="V64" s="98">
        <v>76</v>
      </c>
      <c r="W64" s="98">
        <v>1391</v>
      </c>
      <c r="X64" s="98">
        <v>1228</v>
      </c>
      <c r="Y64" s="98">
        <v>10059</v>
      </c>
      <c r="Z64" s="80">
        <v>138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1.5</v>
      </c>
      <c r="Q65" s="78">
        <v>1.5</v>
      </c>
      <c r="R65" s="78">
        <v>1.5</v>
      </c>
      <c r="S65" s="98">
        <v>2</v>
      </c>
      <c r="T65" s="98"/>
      <c r="U65" s="98"/>
      <c r="V65" s="98"/>
      <c r="W65" s="98"/>
      <c r="X65" s="98"/>
      <c r="Y65" s="98">
        <v>2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790.68</v>
      </c>
      <c r="Q68" s="78">
        <v>716.1</v>
      </c>
      <c r="R68" s="78">
        <v>683.13</v>
      </c>
      <c r="S68" s="98">
        <v>658</v>
      </c>
      <c r="T68" s="98">
        <v>80</v>
      </c>
      <c r="U68" s="98">
        <v>24</v>
      </c>
      <c r="V68" s="98">
        <v>39</v>
      </c>
      <c r="W68" s="98">
        <v>79</v>
      </c>
      <c r="X68" s="98">
        <v>73</v>
      </c>
      <c r="Y68" s="98">
        <v>766</v>
      </c>
      <c r="Z68" s="80">
        <v>5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685.26</v>
      </c>
      <c r="Q69" s="78">
        <v>615.63</v>
      </c>
      <c r="R69" s="78">
        <v>580.66</v>
      </c>
      <c r="S69" s="98">
        <v>592</v>
      </c>
      <c r="T69" s="98">
        <v>64</v>
      </c>
      <c r="U69" s="98">
        <v>20</v>
      </c>
      <c r="V69" s="98">
        <v>31</v>
      </c>
      <c r="W69" s="98">
        <v>65</v>
      </c>
      <c r="X69" s="98">
        <v>60</v>
      </c>
      <c r="Y69" s="98">
        <v>687</v>
      </c>
      <c r="Z69" s="80">
        <v>5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31.56</v>
      </c>
      <c r="Q70" s="78">
        <v>22.2</v>
      </c>
      <c r="R70" s="78">
        <v>22.2</v>
      </c>
      <c r="S70" s="98">
        <v>20</v>
      </c>
      <c r="T70" s="98">
        <v>1</v>
      </c>
      <c r="U70" s="98"/>
      <c r="V70" s="98">
        <v>1</v>
      </c>
      <c r="W70" s="98">
        <v>1</v>
      </c>
      <c r="X70" s="98">
        <v>1</v>
      </c>
      <c r="Y70" s="98">
        <v>21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28.56</v>
      </c>
      <c r="Q71" s="78">
        <v>19.2</v>
      </c>
      <c r="R71" s="78">
        <v>19.2</v>
      </c>
      <c r="S71" s="98">
        <v>19</v>
      </c>
      <c r="T71" s="98">
        <v>1</v>
      </c>
      <c r="U71" s="98"/>
      <c r="V71" s="98">
        <v>1</v>
      </c>
      <c r="W71" s="98">
        <v>1</v>
      </c>
      <c r="X71" s="98">
        <v>1</v>
      </c>
      <c r="Y71" s="98">
        <v>20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33635</v>
      </c>
      <c r="Q21" s="98">
        <v>1643</v>
      </c>
      <c r="R21" s="98">
        <v>1434</v>
      </c>
      <c r="S21" s="98">
        <v>1465</v>
      </c>
      <c r="T21" s="98">
        <v>1244</v>
      </c>
      <c r="U21" s="98">
        <v>1964</v>
      </c>
      <c r="V21" s="98">
        <v>1665</v>
      </c>
      <c r="W21" s="98">
        <v>2997</v>
      </c>
      <c r="X21" s="98">
        <v>2582</v>
      </c>
      <c r="Y21" s="98">
        <v>3545</v>
      </c>
      <c r="Z21" s="98">
        <v>3143</v>
      </c>
      <c r="AA21" s="98">
        <v>4603</v>
      </c>
      <c r="AB21" s="98">
        <v>4037</v>
      </c>
      <c r="AC21" s="98">
        <v>5744</v>
      </c>
      <c r="AD21" s="98">
        <v>4970</v>
      </c>
      <c r="AE21" s="98">
        <v>5275</v>
      </c>
      <c r="AF21" s="98">
        <v>4340</v>
      </c>
      <c r="AG21" s="98">
        <v>3958</v>
      </c>
      <c r="AH21" s="98">
        <v>2879</v>
      </c>
      <c r="AI21" s="98">
        <v>2441</v>
      </c>
      <c r="AJ21" s="98">
        <v>1743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2049</v>
      </c>
      <c r="Q22" s="98">
        <v>7</v>
      </c>
      <c r="R22" s="98">
        <v>7</v>
      </c>
      <c r="S22" s="98">
        <v>43</v>
      </c>
      <c r="T22" s="98">
        <v>32</v>
      </c>
      <c r="U22" s="98">
        <v>72</v>
      </c>
      <c r="V22" s="98">
        <v>60</v>
      </c>
      <c r="W22" s="98">
        <v>174</v>
      </c>
      <c r="X22" s="98">
        <v>144</v>
      </c>
      <c r="Y22" s="98">
        <v>221</v>
      </c>
      <c r="Z22" s="98">
        <v>184</v>
      </c>
      <c r="AA22" s="98">
        <v>355</v>
      </c>
      <c r="AB22" s="98">
        <v>312</v>
      </c>
      <c r="AC22" s="98">
        <v>492</v>
      </c>
      <c r="AD22" s="98">
        <v>446</v>
      </c>
      <c r="AE22" s="98">
        <v>365</v>
      </c>
      <c r="AF22" s="98">
        <v>332</v>
      </c>
      <c r="AG22" s="98">
        <v>224</v>
      </c>
      <c r="AH22" s="98">
        <v>190</v>
      </c>
      <c r="AI22" s="98">
        <v>96</v>
      </c>
      <c r="AJ22" s="98">
        <v>84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531</v>
      </c>
      <c r="Q23" s="98">
        <v>1</v>
      </c>
      <c r="R23" s="98">
        <v>1</v>
      </c>
      <c r="S23" s="98">
        <v>1</v>
      </c>
      <c r="T23" s="98"/>
      <c r="U23" s="98">
        <v>9</v>
      </c>
      <c r="V23" s="98">
        <v>5</v>
      </c>
      <c r="W23" s="98">
        <v>24</v>
      </c>
      <c r="X23" s="98">
        <v>14</v>
      </c>
      <c r="Y23" s="98">
        <v>36</v>
      </c>
      <c r="Z23" s="98">
        <v>27</v>
      </c>
      <c r="AA23" s="98">
        <v>92</v>
      </c>
      <c r="AB23" s="98">
        <v>75</v>
      </c>
      <c r="AC23" s="98">
        <v>155</v>
      </c>
      <c r="AD23" s="98">
        <v>138</v>
      </c>
      <c r="AE23" s="98">
        <v>104</v>
      </c>
      <c r="AF23" s="98">
        <v>94</v>
      </c>
      <c r="AG23" s="98">
        <v>78</v>
      </c>
      <c r="AH23" s="98">
        <v>65</v>
      </c>
      <c r="AI23" s="98">
        <v>31</v>
      </c>
      <c r="AJ23" s="98">
        <v>28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1263</v>
      </c>
      <c r="Q24" s="98">
        <v>4</v>
      </c>
      <c r="R24" s="98">
        <v>4</v>
      </c>
      <c r="S24" s="98">
        <v>41</v>
      </c>
      <c r="T24" s="98">
        <v>31</v>
      </c>
      <c r="U24" s="98">
        <v>58</v>
      </c>
      <c r="V24" s="98">
        <v>50</v>
      </c>
      <c r="W24" s="98">
        <v>124</v>
      </c>
      <c r="X24" s="98">
        <v>107</v>
      </c>
      <c r="Y24" s="98">
        <v>162</v>
      </c>
      <c r="Z24" s="98">
        <v>138</v>
      </c>
      <c r="AA24" s="98">
        <v>226</v>
      </c>
      <c r="AB24" s="98">
        <v>202</v>
      </c>
      <c r="AC24" s="98">
        <v>282</v>
      </c>
      <c r="AD24" s="98">
        <v>255</v>
      </c>
      <c r="AE24" s="98">
        <v>202</v>
      </c>
      <c r="AF24" s="98">
        <v>184</v>
      </c>
      <c r="AG24" s="98">
        <v>113</v>
      </c>
      <c r="AH24" s="98">
        <v>95</v>
      </c>
      <c r="AI24" s="98">
        <v>51</v>
      </c>
      <c r="AJ24" s="98">
        <v>46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245</v>
      </c>
      <c r="Q25" s="98">
        <v>2</v>
      </c>
      <c r="R25" s="98">
        <v>2</v>
      </c>
      <c r="S25" s="98">
        <v>1</v>
      </c>
      <c r="T25" s="98">
        <v>1</v>
      </c>
      <c r="U25" s="98">
        <v>4</v>
      </c>
      <c r="V25" s="98">
        <v>4</v>
      </c>
      <c r="W25" s="98">
        <v>24</v>
      </c>
      <c r="X25" s="98">
        <v>21</v>
      </c>
      <c r="Y25" s="98">
        <v>21</v>
      </c>
      <c r="Z25" s="98">
        <v>17</v>
      </c>
      <c r="AA25" s="98">
        <v>36</v>
      </c>
      <c r="AB25" s="98">
        <v>33</v>
      </c>
      <c r="AC25" s="98">
        <v>54</v>
      </c>
      <c r="AD25" s="98">
        <v>50</v>
      </c>
      <c r="AE25" s="98">
        <v>58</v>
      </c>
      <c r="AF25" s="98">
        <v>53</v>
      </c>
      <c r="AG25" s="98">
        <v>32</v>
      </c>
      <c r="AH25" s="98">
        <v>29</v>
      </c>
      <c r="AI25" s="98">
        <v>13</v>
      </c>
      <c r="AJ25" s="98">
        <v>9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19914</v>
      </c>
      <c r="Q26" s="98">
        <v>1483</v>
      </c>
      <c r="R26" s="98">
        <v>1313</v>
      </c>
      <c r="S26" s="98">
        <v>1182</v>
      </c>
      <c r="T26" s="98">
        <v>1007</v>
      </c>
      <c r="U26" s="98">
        <v>1358</v>
      </c>
      <c r="V26" s="98">
        <v>1151</v>
      </c>
      <c r="W26" s="98">
        <v>1824</v>
      </c>
      <c r="X26" s="98">
        <v>1616</v>
      </c>
      <c r="Y26" s="98">
        <v>1980</v>
      </c>
      <c r="Z26" s="98">
        <v>1822</v>
      </c>
      <c r="AA26" s="98">
        <v>2585</v>
      </c>
      <c r="AB26" s="98">
        <v>2376</v>
      </c>
      <c r="AC26" s="98">
        <v>3347</v>
      </c>
      <c r="AD26" s="98">
        <v>3085</v>
      </c>
      <c r="AE26" s="98">
        <v>2958</v>
      </c>
      <c r="AF26" s="98">
        <v>2709</v>
      </c>
      <c r="AG26" s="98">
        <v>2018</v>
      </c>
      <c r="AH26" s="98">
        <v>1779</v>
      </c>
      <c r="AI26" s="98">
        <v>1179</v>
      </c>
      <c r="AJ26" s="98">
        <v>1008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16731</v>
      </c>
      <c r="Q27" s="98">
        <v>1237</v>
      </c>
      <c r="R27" s="98">
        <v>1079</v>
      </c>
      <c r="S27" s="98">
        <v>971</v>
      </c>
      <c r="T27" s="98">
        <v>818</v>
      </c>
      <c r="U27" s="98">
        <v>1094</v>
      </c>
      <c r="V27" s="98">
        <v>905</v>
      </c>
      <c r="W27" s="98">
        <v>1423</v>
      </c>
      <c r="X27" s="98">
        <v>1240</v>
      </c>
      <c r="Y27" s="98">
        <v>1569</v>
      </c>
      <c r="Z27" s="98">
        <v>1427</v>
      </c>
      <c r="AA27" s="98">
        <v>2156</v>
      </c>
      <c r="AB27" s="98">
        <v>1967</v>
      </c>
      <c r="AC27" s="98">
        <v>2872</v>
      </c>
      <c r="AD27" s="98">
        <v>2639</v>
      </c>
      <c r="AE27" s="98">
        <v>2618</v>
      </c>
      <c r="AF27" s="98">
        <v>2388</v>
      </c>
      <c r="AG27" s="98">
        <v>1777</v>
      </c>
      <c r="AH27" s="98">
        <v>1562</v>
      </c>
      <c r="AI27" s="98">
        <v>1014</v>
      </c>
      <c r="AJ27" s="98">
        <v>870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4785</v>
      </c>
      <c r="Q28" s="98">
        <v>429</v>
      </c>
      <c r="R28" s="98">
        <v>424</v>
      </c>
      <c r="S28" s="98">
        <v>283</v>
      </c>
      <c r="T28" s="98">
        <v>280</v>
      </c>
      <c r="U28" s="98">
        <v>281</v>
      </c>
      <c r="V28" s="98">
        <v>281</v>
      </c>
      <c r="W28" s="98">
        <v>380</v>
      </c>
      <c r="X28" s="98">
        <v>380</v>
      </c>
      <c r="Y28" s="98">
        <v>473</v>
      </c>
      <c r="Z28" s="98">
        <v>472</v>
      </c>
      <c r="AA28" s="98">
        <v>640</v>
      </c>
      <c r="AB28" s="98">
        <v>639</v>
      </c>
      <c r="AC28" s="98">
        <v>953</v>
      </c>
      <c r="AD28" s="98">
        <v>952</v>
      </c>
      <c r="AE28" s="98">
        <v>815</v>
      </c>
      <c r="AF28" s="98">
        <v>815</v>
      </c>
      <c r="AG28" s="98">
        <v>403</v>
      </c>
      <c r="AH28" s="98">
        <v>400</v>
      </c>
      <c r="AI28" s="98">
        <v>128</v>
      </c>
      <c r="AJ28" s="98">
        <v>128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2053</v>
      </c>
      <c r="Q29" s="98">
        <v>124</v>
      </c>
      <c r="R29" s="98">
        <v>119</v>
      </c>
      <c r="S29" s="98">
        <v>94</v>
      </c>
      <c r="T29" s="98">
        <v>92</v>
      </c>
      <c r="U29" s="98">
        <v>128</v>
      </c>
      <c r="V29" s="98">
        <v>119</v>
      </c>
      <c r="W29" s="98">
        <v>148</v>
      </c>
      <c r="X29" s="98">
        <v>141</v>
      </c>
      <c r="Y29" s="98">
        <v>146</v>
      </c>
      <c r="Z29" s="98">
        <v>144</v>
      </c>
      <c r="AA29" s="98">
        <v>257</v>
      </c>
      <c r="AB29" s="98">
        <v>253</v>
      </c>
      <c r="AC29" s="98">
        <v>362</v>
      </c>
      <c r="AD29" s="98">
        <v>356</v>
      </c>
      <c r="AE29" s="98">
        <v>361</v>
      </c>
      <c r="AF29" s="98">
        <v>356</v>
      </c>
      <c r="AG29" s="98">
        <v>265</v>
      </c>
      <c r="AH29" s="98">
        <v>264</v>
      </c>
      <c r="AI29" s="98">
        <v>168</v>
      </c>
      <c r="AJ29" s="98">
        <v>164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/>
      <c r="R30" s="98"/>
      <c r="S30" s="98"/>
      <c r="T30" s="98"/>
      <c r="U30" s="98"/>
      <c r="V30" s="98"/>
      <c r="W30" s="98"/>
      <c r="X30" s="98"/>
      <c r="Y30" s="98">
        <v>1</v>
      </c>
      <c r="Z30" s="98">
        <v>1</v>
      </c>
      <c r="AA30" s="98"/>
      <c r="AB30" s="98"/>
      <c r="AC30" s="98">
        <v>1</v>
      </c>
      <c r="AD30" s="98">
        <v>1</v>
      </c>
      <c r="AE30" s="98">
        <v>1</v>
      </c>
      <c r="AF30" s="98">
        <v>1</v>
      </c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1121</v>
      </c>
      <c r="Q31" s="98">
        <v>89</v>
      </c>
      <c r="R31" s="98">
        <v>71</v>
      </c>
      <c r="S31" s="98">
        <v>76</v>
      </c>
      <c r="T31" s="98">
        <v>56</v>
      </c>
      <c r="U31" s="98">
        <v>65</v>
      </c>
      <c r="V31" s="98">
        <v>41</v>
      </c>
      <c r="W31" s="98">
        <v>109</v>
      </c>
      <c r="X31" s="98">
        <v>90</v>
      </c>
      <c r="Y31" s="98">
        <v>105</v>
      </c>
      <c r="Z31" s="98">
        <v>94</v>
      </c>
      <c r="AA31" s="98">
        <v>147</v>
      </c>
      <c r="AB31" s="98">
        <v>123</v>
      </c>
      <c r="AC31" s="98">
        <v>196</v>
      </c>
      <c r="AD31" s="98">
        <v>177</v>
      </c>
      <c r="AE31" s="98">
        <v>186</v>
      </c>
      <c r="AF31" s="98">
        <v>160</v>
      </c>
      <c r="AG31" s="98">
        <v>97</v>
      </c>
      <c r="AH31" s="98">
        <v>86</v>
      </c>
      <c r="AI31" s="98">
        <v>51</v>
      </c>
      <c r="AJ31" s="98">
        <v>45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447</v>
      </c>
      <c r="Q32" s="98">
        <v>25</v>
      </c>
      <c r="R32" s="98">
        <v>13</v>
      </c>
      <c r="S32" s="98">
        <v>23</v>
      </c>
      <c r="T32" s="98">
        <v>16</v>
      </c>
      <c r="U32" s="98">
        <v>58</v>
      </c>
      <c r="V32" s="98">
        <v>43</v>
      </c>
      <c r="W32" s="98">
        <v>71</v>
      </c>
      <c r="X32" s="98">
        <v>60</v>
      </c>
      <c r="Y32" s="98">
        <v>68</v>
      </c>
      <c r="Z32" s="98">
        <v>56</v>
      </c>
      <c r="AA32" s="98">
        <v>57</v>
      </c>
      <c r="AB32" s="98">
        <v>45</v>
      </c>
      <c r="AC32" s="98">
        <v>71</v>
      </c>
      <c r="AD32" s="98">
        <v>61</v>
      </c>
      <c r="AE32" s="98">
        <v>37</v>
      </c>
      <c r="AF32" s="98">
        <v>27</v>
      </c>
      <c r="AG32" s="98">
        <v>28</v>
      </c>
      <c r="AH32" s="98">
        <v>21</v>
      </c>
      <c r="AI32" s="98">
        <v>9</v>
      </c>
      <c r="AJ32" s="98">
        <v>7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574</v>
      </c>
      <c r="Q33" s="98">
        <v>45</v>
      </c>
      <c r="R33" s="98">
        <v>29</v>
      </c>
      <c r="S33" s="98">
        <v>30</v>
      </c>
      <c r="T33" s="98">
        <v>23</v>
      </c>
      <c r="U33" s="98">
        <v>25</v>
      </c>
      <c r="V33" s="98">
        <v>14</v>
      </c>
      <c r="W33" s="98">
        <v>26</v>
      </c>
      <c r="X33" s="98">
        <v>19</v>
      </c>
      <c r="Y33" s="98">
        <v>55</v>
      </c>
      <c r="Z33" s="98">
        <v>41</v>
      </c>
      <c r="AA33" s="98">
        <v>72</v>
      </c>
      <c r="AB33" s="98">
        <v>55</v>
      </c>
      <c r="AC33" s="98">
        <v>78</v>
      </c>
      <c r="AD33" s="98">
        <v>57</v>
      </c>
      <c r="AE33" s="98">
        <v>103</v>
      </c>
      <c r="AF33" s="98">
        <v>89</v>
      </c>
      <c r="AG33" s="98">
        <v>78</v>
      </c>
      <c r="AH33" s="98">
        <v>52</v>
      </c>
      <c r="AI33" s="98">
        <v>62</v>
      </c>
      <c r="AJ33" s="98">
        <v>42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1629</v>
      </c>
      <c r="Q34" s="98">
        <v>106</v>
      </c>
      <c r="R34" s="98">
        <v>96</v>
      </c>
      <c r="S34" s="98">
        <v>91</v>
      </c>
      <c r="T34" s="98">
        <v>82</v>
      </c>
      <c r="U34" s="98">
        <v>75</v>
      </c>
      <c r="V34" s="98">
        <v>65</v>
      </c>
      <c r="W34" s="98">
        <v>97</v>
      </c>
      <c r="X34" s="98">
        <v>92</v>
      </c>
      <c r="Y34" s="98">
        <v>127</v>
      </c>
      <c r="Z34" s="98">
        <v>119</v>
      </c>
      <c r="AA34" s="98">
        <v>223</v>
      </c>
      <c r="AB34" s="98">
        <v>204</v>
      </c>
      <c r="AC34" s="98">
        <v>283</v>
      </c>
      <c r="AD34" s="98">
        <v>270</v>
      </c>
      <c r="AE34" s="98">
        <v>273</v>
      </c>
      <c r="AF34" s="98">
        <v>265</v>
      </c>
      <c r="AG34" s="98">
        <v>224</v>
      </c>
      <c r="AH34" s="98">
        <v>215</v>
      </c>
      <c r="AI34" s="98">
        <v>130</v>
      </c>
      <c r="AJ34" s="98">
        <v>121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452</v>
      </c>
      <c r="Q35" s="98">
        <v>30</v>
      </c>
      <c r="R35" s="98">
        <v>26</v>
      </c>
      <c r="S35" s="98">
        <v>26</v>
      </c>
      <c r="T35" s="98">
        <v>22</v>
      </c>
      <c r="U35" s="98">
        <v>23</v>
      </c>
      <c r="V35" s="98">
        <v>21</v>
      </c>
      <c r="W35" s="98">
        <v>19</v>
      </c>
      <c r="X35" s="98">
        <v>18</v>
      </c>
      <c r="Y35" s="98">
        <v>26</v>
      </c>
      <c r="Z35" s="98">
        <v>25</v>
      </c>
      <c r="AA35" s="98">
        <v>53</v>
      </c>
      <c r="AB35" s="98">
        <v>53</v>
      </c>
      <c r="AC35" s="98">
        <v>81</v>
      </c>
      <c r="AD35" s="98">
        <v>78</v>
      </c>
      <c r="AE35" s="98">
        <v>84</v>
      </c>
      <c r="AF35" s="98">
        <v>80</v>
      </c>
      <c r="AG35" s="98">
        <v>50</v>
      </c>
      <c r="AH35" s="98">
        <v>48</v>
      </c>
      <c r="AI35" s="98">
        <v>60</v>
      </c>
      <c r="AJ35" s="98">
        <v>53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568</v>
      </c>
      <c r="Q36" s="98">
        <v>16</v>
      </c>
      <c r="R36" s="98">
        <v>12</v>
      </c>
      <c r="S36" s="98">
        <v>26</v>
      </c>
      <c r="T36" s="98">
        <v>20</v>
      </c>
      <c r="U36" s="98">
        <v>25</v>
      </c>
      <c r="V36" s="98">
        <v>22</v>
      </c>
      <c r="W36" s="98">
        <v>50</v>
      </c>
      <c r="X36" s="98">
        <v>47</v>
      </c>
      <c r="Y36" s="98">
        <v>44</v>
      </c>
      <c r="Z36" s="98">
        <v>41</v>
      </c>
      <c r="AA36" s="98">
        <v>78</v>
      </c>
      <c r="AB36" s="98">
        <v>76</v>
      </c>
      <c r="AC36" s="98">
        <v>96</v>
      </c>
      <c r="AD36" s="98">
        <v>92</v>
      </c>
      <c r="AE36" s="98">
        <v>102</v>
      </c>
      <c r="AF36" s="98">
        <v>96</v>
      </c>
      <c r="AG36" s="98">
        <v>84</v>
      </c>
      <c r="AH36" s="98">
        <v>73</v>
      </c>
      <c r="AI36" s="98">
        <v>47</v>
      </c>
      <c r="AJ36" s="98">
        <v>41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595</v>
      </c>
      <c r="Q37" s="98">
        <v>34</v>
      </c>
      <c r="R37" s="98">
        <v>28</v>
      </c>
      <c r="S37" s="98">
        <v>27</v>
      </c>
      <c r="T37" s="98">
        <v>25</v>
      </c>
      <c r="U37" s="98">
        <v>35</v>
      </c>
      <c r="V37" s="98">
        <v>33</v>
      </c>
      <c r="W37" s="98">
        <v>49</v>
      </c>
      <c r="X37" s="98">
        <v>43</v>
      </c>
      <c r="Y37" s="98">
        <v>47</v>
      </c>
      <c r="Z37" s="98">
        <v>45</v>
      </c>
      <c r="AA37" s="98">
        <v>87</v>
      </c>
      <c r="AB37" s="98">
        <v>84</v>
      </c>
      <c r="AC37" s="98">
        <v>106</v>
      </c>
      <c r="AD37" s="98">
        <v>102</v>
      </c>
      <c r="AE37" s="98">
        <v>88</v>
      </c>
      <c r="AF37" s="98">
        <v>86</v>
      </c>
      <c r="AG37" s="98">
        <v>80</v>
      </c>
      <c r="AH37" s="98">
        <v>77</v>
      </c>
      <c r="AI37" s="98">
        <v>42</v>
      </c>
      <c r="AJ37" s="98">
        <v>42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1738</v>
      </c>
      <c r="Q38" s="98">
        <v>162</v>
      </c>
      <c r="R38" s="98">
        <v>151</v>
      </c>
      <c r="S38" s="98">
        <v>118</v>
      </c>
      <c r="T38" s="98">
        <v>108</v>
      </c>
      <c r="U38" s="98">
        <v>169</v>
      </c>
      <c r="V38" s="98">
        <v>157</v>
      </c>
      <c r="W38" s="98">
        <v>212</v>
      </c>
      <c r="X38" s="98">
        <v>203</v>
      </c>
      <c r="Y38" s="98">
        <v>215</v>
      </c>
      <c r="Z38" s="98">
        <v>210</v>
      </c>
      <c r="AA38" s="98">
        <v>209</v>
      </c>
      <c r="AB38" s="98">
        <v>203</v>
      </c>
      <c r="AC38" s="98">
        <v>228</v>
      </c>
      <c r="AD38" s="98">
        <v>218</v>
      </c>
      <c r="AE38" s="98">
        <v>173</v>
      </c>
      <c r="AF38" s="98">
        <v>171</v>
      </c>
      <c r="AG38" s="98">
        <v>150</v>
      </c>
      <c r="AH38" s="98">
        <v>145</v>
      </c>
      <c r="AI38" s="98">
        <v>102</v>
      </c>
      <c r="AJ38" s="98">
        <v>100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1418</v>
      </c>
      <c r="Q39" s="98">
        <v>154</v>
      </c>
      <c r="R39" s="98">
        <v>144</v>
      </c>
      <c r="S39" s="98">
        <v>108</v>
      </c>
      <c r="T39" s="98">
        <v>99</v>
      </c>
      <c r="U39" s="98">
        <v>156</v>
      </c>
      <c r="V39" s="98">
        <v>145</v>
      </c>
      <c r="W39" s="98">
        <v>192</v>
      </c>
      <c r="X39" s="98">
        <v>183</v>
      </c>
      <c r="Y39" s="98">
        <v>188</v>
      </c>
      <c r="Z39" s="98">
        <v>184</v>
      </c>
      <c r="AA39" s="98">
        <v>169</v>
      </c>
      <c r="AB39" s="98">
        <v>164</v>
      </c>
      <c r="AC39" s="98">
        <v>162</v>
      </c>
      <c r="AD39" s="98">
        <v>155</v>
      </c>
      <c r="AE39" s="98">
        <v>127</v>
      </c>
      <c r="AF39" s="98">
        <v>127</v>
      </c>
      <c r="AG39" s="98">
        <v>101</v>
      </c>
      <c r="AH39" s="98">
        <v>97</v>
      </c>
      <c r="AI39" s="98">
        <v>61</v>
      </c>
      <c r="AJ39" s="98">
        <v>61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297</v>
      </c>
      <c r="Q40" s="98">
        <v>7</v>
      </c>
      <c r="R40" s="98">
        <v>6</v>
      </c>
      <c r="S40" s="98">
        <v>9</v>
      </c>
      <c r="T40" s="98">
        <v>8</v>
      </c>
      <c r="U40" s="98">
        <v>13</v>
      </c>
      <c r="V40" s="98">
        <v>12</v>
      </c>
      <c r="W40" s="98">
        <v>20</v>
      </c>
      <c r="X40" s="98">
        <v>20</v>
      </c>
      <c r="Y40" s="98">
        <v>26</v>
      </c>
      <c r="Z40" s="98">
        <v>25</v>
      </c>
      <c r="AA40" s="98">
        <v>39</v>
      </c>
      <c r="AB40" s="98">
        <v>38</v>
      </c>
      <c r="AC40" s="98">
        <v>61</v>
      </c>
      <c r="AD40" s="98">
        <v>59</v>
      </c>
      <c r="AE40" s="98">
        <v>39</v>
      </c>
      <c r="AF40" s="98">
        <v>37</v>
      </c>
      <c r="AG40" s="98">
        <v>45</v>
      </c>
      <c r="AH40" s="98">
        <v>43</v>
      </c>
      <c r="AI40" s="98">
        <v>38</v>
      </c>
      <c r="AJ40" s="98">
        <v>36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17</v>
      </c>
      <c r="Q41" s="98"/>
      <c r="R41" s="98"/>
      <c r="S41" s="98">
        <v>1</v>
      </c>
      <c r="T41" s="98">
        <v>1</v>
      </c>
      <c r="U41" s="98"/>
      <c r="V41" s="98"/>
      <c r="W41" s="98"/>
      <c r="X41" s="98"/>
      <c r="Y41" s="98"/>
      <c r="Z41" s="98"/>
      <c r="AA41" s="98">
        <v>1</v>
      </c>
      <c r="AB41" s="98">
        <v>1</v>
      </c>
      <c r="AC41" s="98">
        <v>4</v>
      </c>
      <c r="AD41" s="98">
        <v>4</v>
      </c>
      <c r="AE41" s="98">
        <v>6</v>
      </c>
      <c r="AF41" s="98">
        <v>6</v>
      </c>
      <c r="AG41" s="98">
        <v>2</v>
      </c>
      <c r="AH41" s="98">
        <v>2</v>
      </c>
      <c r="AI41" s="98">
        <v>3</v>
      </c>
      <c r="AJ41" s="98">
        <v>3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/>
      <c r="S42" s="98"/>
      <c r="T42" s="98"/>
      <c r="U42" s="98"/>
      <c r="V42" s="98"/>
      <c r="W42" s="98"/>
      <c r="X42" s="98"/>
      <c r="Y42" s="98">
        <v>1</v>
      </c>
      <c r="Z42" s="98">
        <v>1</v>
      </c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1205</v>
      </c>
      <c r="Q43" s="98">
        <v>99</v>
      </c>
      <c r="R43" s="98">
        <v>51</v>
      </c>
      <c r="S43" s="98">
        <v>106</v>
      </c>
      <c r="T43" s="98">
        <v>39</v>
      </c>
      <c r="U43" s="98">
        <v>129</v>
      </c>
      <c r="V43" s="98">
        <v>56</v>
      </c>
      <c r="W43" s="98">
        <v>130</v>
      </c>
      <c r="X43" s="98">
        <v>44</v>
      </c>
      <c r="Y43" s="98">
        <v>126</v>
      </c>
      <c r="Z43" s="98">
        <v>71</v>
      </c>
      <c r="AA43" s="98">
        <v>122</v>
      </c>
      <c r="AB43" s="98">
        <v>63</v>
      </c>
      <c r="AC43" s="98">
        <v>158</v>
      </c>
      <c r="AD43" s="98">
        <v>73</v>
      </c>
      <c r="AE43" s="98">
        <v>150</v>
      </c>
      <c r="AF43" s="98">
        <v>69</v>
      </c>
      <c r="AG43" s="98">
        <v>114</v>
      </c>
      <c r="AH43" s="98">
        <v>42</v>
      </c>
      <c r="AI43" s="98">
        <v>71</v>
      </c>
      <c r="AJ43" s="98">
        <v>29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640</v>
      </c>
      <c r="Q44" s="98">
        <v>25</v>
      </c>
      <c r="R44" s="98">
        <v>16</v>
      </c>
      <c r="S44" s="98">
        <v>23</v>
      </c>
      <c r="T44" s="98">
        <v>15</v>
      </c>
      <c r="U44" s="98">
        <v>28</v>
      </c>
      <c r="V44" s="98">
        <v>18</v>
      </c>
      <c r="W44" s="98">
        <v>52</v>
      </c>
      <c r="X44" s="98">
        <v>39</v>
      </c>
      <c r="Y44" s="98">
        <v>57</v>
      </c>
      <c r="Z44" s="98">
        <v>44</v>
      </c>
      <c r="AA44" s="98">
        <v>98</v>
      </c>
      <c r="AB44" s="98">
        <v>82</v>
      </c>
      <c r="AC44" s="98">
        <v>125</v>
      </c>
      <c r="AD44" s="98">
        <v>100</v>
      </c>
      <c r="AE44" s="98">
        <v>92</v>
      </c>
      <c r="AF44" s="98">
        <v>58</v>
      </c>
      <c r="AG44" s="98">
        <v>82</v>
      </c>
      <c r="AH44" s="98">
        <v>54</v>
      </c>
      <c r="AI44" s="98">
        <v>58</v>
      </c>
      <c r="AJ44" s="98">
        <v>36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371</v>
      </c>
      <c r="Q45" s="98">
        <v>27</v>
      </c>
      <c r="R45" s="98">
        <v>24</v>
      </c>
      <c r="S45" s="98">
        <v>21</v>
      </c>
      <c r="T45" s="98">
        <v>20</v>
      </c>
      <c r="U45" s="98">
        <v>17</v>
      </c>
      <c r="V45" s="98">
        <v>16</v>
      </c>
      <c r="W45" s="98">
        <v>27</v>
      </c>
      <c r="X45" s="98">
        <v>27</v>
      </c>
      <c r="Y45" s="98">
        <v>30</v>
      </c>
      <c r="Z45" s="98">
        <v>30</v>
      </c>
      <c r="AA45" s="98">
        <v>44</v>
      </c>
      <c r="AB45" s="98">
        <v>42</v>
      </c>
      <c r="AC45" s="98">
        <v>57</v>
      </c>
      <c r="AD45" s="98">
        <v>54</v>
      </c>
      <c r="AE45" s="98">
        <v>64</v>
      </c>
      <c r="AF45" s="98">
        <v>62</v>
      </c>
      <c r="AG45" s="98">
        <v>51</v>
      </c>
      <c r="AH45" s="98">
        <v>48</v>
      </c>
      <c r="AI45" s="98">
        <v>33</v>
      </c>
      <c r="AJ45" s="98">
        <v>30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161</v>
      </c>
      <c r="Q46" s="98">
        <v>8</v>
      </c>
      <c r="R46" s="98">
        <v>8</v>
      </c>
      <c r="S46" s="98">
        <v>5</v>
      </c>
      <c r="T46" s="98">
        <v>5</v>
      </c>
      <c r="U46" s="98">
        <v>10</v>
      </c>
      <c r="V46" s="98">
        <v>9</v>
      </c>
      <c r="W46" s="98">
        <v>12</v>
      </c>
      <c r="X46" s="98">
        <v>11</v>
      </c>
      <c r="Y46" s="98">
        <v>12</v>
      </c>
      <c r="Z46" s="98">
        <v>12</v>
      </c>
      <c r="AA46" s="98">
        <v>21</v>
      </c>
      <c r="AB46" s="98">
        <v>21</v>
      </c>
      <c r="AC46" s="98">
        <v>30</v>
      </c>
      <c r="AD46" s="98">
        <v>27</v>
      </c>
      <c r="AE46" s="98">
        <v>30</v>
      </c>
      <c r="AF46" s="98">
        <v>30</v>
      </c>
      <c r="AG46" s="98">
        <v>16</v>
      </c>
      <c r="AH46" s="98">
        <v>15</v>
      </c>
      <c r="AI46" s="98">
        <v>17</v>
      </c>
      <c r="AJ46" s="98">
        <v>15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253</v>
      </c>
      <c r="Q47" s="98">
        <v>9</v>
      </c>
      <c r="R47" s="98">
        <v>2</v>
      </c>
      <c r="S47" s="98">
        <v>6</v>
      </c>
      <c r="T47" s="98">
        <v>1</v>
      </c>
      <c r="U47" s="98">
        <v>17</v>
      </c>
      <c r="V47" s="98">
        <v>3</v>
      </c>
      <c r="W47" s="98">
        <v>29</v>
      </c>
      <c r="X47" s="98">
        <v>14</v>
      </c>
      <c r="Y47" s="98">
        <v>23</v>
      </c>
      <c r="Z47" s="98">
        <v>8</v>
      </c>
      <c r="AA47" s="98">
        <v>30</v>
      </c>
      <c r="AB47" s="98">
        <v>6</v>
      </c>
      <c r="AC47" s="98">
        <v>30</v>
      </c>
      <c r="AD47" s="98">
        <v>4</v>
      </c>
      <c r="AE47" s="98">
        <v>44</v>
      </c>
      <c r="AF47" s="98">
        <v>9</v>
      </c>
      <c r="AG47" s="98">
        <v>42</v>
      </c>
      <c r="AH47" s="98">
        <v>10</v>
      </c>
      <c r="AI47" s="98">
        <v>23</v>
      </c>
      <c r="AJ47" s="98">
        <v>5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13</v>
      </c>
      <c r="Q48" s="98">
        <v>2</v>
      </c>
      <c r="R48" s="98">
        <v>2</v>
      </c>
      <c r="S48" s="98">
        <v>2</v>
      </c>
      <c r="T48" s="98">
        <v>2</v>
      </c>
      <c r="U48" s="98">
        <v>1</v>
      </c>
      <c r="V48" s="98">
        <v>1</v>
      </c>
      <c r="W48" s="98"/>
      <c r="X48" s="98"/>
      <c r="Y48" s="98">
        <v>2</v>
      </c>
      <c r="Z48" s="98">
        <v>2</v>
      </c>
      <c r="AA48" s="98"/>
      <c r="AB48" s="98"/>
      <c r="AC48" s="98">
        <v>3</v>
      </c>
      <c r="AD48" s="98">
        <v>3</v>
      </c>
      <c r="AE48" s="98">
        <v>1</v>
      </c>
      <c r="AF48" s="98">
        <v>1</v>
      </c>
      <c r="AG48" s="98">
        <v>2</v>
      </c>
      <c r="AH48" s="98">
        <v>2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123</v>
      </c>
      <c r="Q49" s="98">
        <v>7</v>
      </c>
      <c r="R49" s="98">
        <v>7</v>
      </c>
      <c r="S49" s="98">
        <v>14</v>
      </c>
      <c r="T49" s="98">
        <v>12</v>
      </c>
      <c r="U49" s="98">
        <v>8</v>
      </c>
      <c r="V49" s="98">
        <v>6</v>
      </c>
      <c r="W49" s="98">
        <v>12</v>
      </c>
      <c r="X49" s="98">
        <v>12</v>
      </c>
      <c r="Y49" s="98">
        <v>12</v>
      </c>
      <c r="Z49" s="98">
        <v>12</v>
      </c>
      <c r="AA49" s="98">
        <v>18</v>
      </c>
      <c r="AB49" s="98">
        <v>18</v>
      </c>
      <c r="AC49" s="98">
        <v>14</v>
      </c>
      <c r="AD49" s="98">
        <v>14</v>
      </c>
      <c r="AE49" s="98">
        <v>14</v>
      </c>
      <c r="AF49" s="98">
        <v>13</v>
      </c>
      <c r="AG49" s="98">
        <v>11</v>
      </c>
      <c r="AH49" s="98">
        <v>10</v>
      </c>
      <c r="AI49" s="98">
        <v>13</v>
      </c>
      <c r="AJ49" s="98">
        <v>12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186</v>
      </c>
      <c r="Q50" s="98">
        <v>13</v>
      </c>
      <c r="R50" s="98">
        <v>12</v>
      </c>
      <c r="S50" s="98">
        <v>11</v>
      </c>
      <c r="T50" s="98">
        <v>10</v>
      </c>
      <c r="U50" s="98">
        <v>16</v>
      </c>
      <c r="V50" s="98">
        <v>15</v>
      </c>
      <c r="W50" s="98">
        <v>19</v>
      </c>
      <c r="X50" s="98">
        <v>19</v>
      </c>
      <c r="Y50" s="98">
        <v>29</v>
      </c>
      <c r="Z50" s="98">
        <v>29</v>
      </c>
      <c r="AA50" s="98">
        <v>29</v>
      </c>
      <c r="AB50" s="98">
        <v>29</v>
      </c>
      <c r="AC50" s="98">
        <v>38</v>
      </c>
      <c r="AD50" s="98">
        <v>38</v>
      </c>
      <c r="AE50" s="98">
        <v>15</v>
      </c>
      <c r="AF50" s="98">
        <v>15</v>
      </c>
      <c r="AG50" s="98">
        <v>10</v>
      </c>
      <c r="AH50" s="98">
        <v>9</v>
      </c>
      <c r="AI50" s="98">
        <v>6</v>
      </c>
      <c r="AJ50" s="98">
        <v>6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160</v>
      </c>
      <c r="Q51" s="98">
        <v>9</v>
      </c>
      <c r="R51" s="98">
        <v>9</v>
      </c>
      <c r="S51" s="98">
        <v>13</v>
      </c>
      <c r="T51" s="98">
        <v>12</v>
      </c>
      <c r="U51" s="98">
        <v>12</v>
      </c>
      <c r="V51" s="98">
        <v>12</v>
      </c>
      <c r="W51" s="98">
        <v>19</v>
      </c>
      <c r="X51" s="98">
        <v>18</v>
      </c>
      <c r="Y51" s="98">
        <v>25</v>
      </c>
      <c r="Z51" s="98">
        <v>25</v>
      </c>
      <c r="AA51" s="98">
        <v>22</v>
      </c>
      <c r="AB51" s="98">
        <v>21</v>
      </c>
      <c r="AC51" s="98">
        <v>27</v>
      </c>
      <c r="AD51" s="98">
        <v>25</v>
      </c>
      <c r="AE51" s="98">
        <v>16</v>
      </c>
      <c r="AF51" s="98">
        <v>15</v>
      </c>
      <c r="AG51" s="98">
        <v>12</v>
      </c>
      <c r="AH51" s="98">
        <v>11</v>
      </c>
      <c r="AI51" s="98">
        <v>5</v>
      </c>
      <c r="AJ51" s="98">
        <v>4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62</v>
      </c>
      <c r="Q52" s="98">
        <v>3</v>
      </c>
      <c r="R52" s="98">
        <v>3</v>
      </c>
      <c r="S52" s="98">
        <v>5</v>
      </c>
      <c r="T52" s="98">
        <v>5</v>
      </c>
      <c r="U52" s="98">
        <v>6</v>
      </c>
      <c r="V52" s="98">
        <v>6</v>
      </c>
      <c r="W52" s="98">
        <v>2</v>
      </c>
      <c r="X52" s="98">
        <v>1</v>
      </c>
      <c r="Y52" s="98">
        <v>10</v>
      </c>
      <c r="Z52" s="98">
        <v>10</v>
      </c>
      <c r="AA52" s="98">
        <v>6</v>
      </c>
      <c r="AB52" s="98">
        <v>5</v>
      </c>
      <c r="AC52" s="98">
        <v>11</v>
      </c>
      <c r="AD52" s="98">
        <v>10</v>
      </c>
      <c r="AE52" s="98">
        <v>8</v>
      </c>
      <c r="AF52" s="98">
        <v>7</v>
      </c>
      <c r="AG52" s="98">
        <v>7</v>
      </c>
      <c r="AH52" s="98">
        <v>6</v>
      </c>
      <c r="AI52" s="98">
        <v>4</v>
      </c>
      <c r="AJ52" s="98">
        <v>3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280</v>
      </c>
      <c r="Q55" s="98">
        <v>8</v>
      </c>
      <c r="R55" s="98">
        <v>8</v>
      </c>
      <c r="S55" s="98">
        <v>18</v>
      </c>
      <c r="T55" s="98">
        <v>18</v>
      </c>
      <c r="U55" s="98">
        <v>23</v>
      </c>
      <c r="V55" s="98">
        <v>21</v>
      </c>
      <c r="W55" s="98">
        <v>32</v>
      </c>
      <c r="X55" s="98">
        <v>30</v>
      </c>
      <c r="Y55" s="98">
        <v>43</v>
      </c>
      <c r="Z55" s="98">
        <v>40</v>
      </c>
      <c r="AA55" s="98">
        <v>52</v>
      </c>
      <c r="AB55" s="98">
        <v>52</v>
      </c>
      <c r="AC55" s="98">
        <v>37</v>
      </c>
      <c r="AD55" s="98">
        <v>37</v>
      </c>
      <c r="AE55" s="98">
        <v>20</v>
      </c>
      <c r="AF55" s="98">
        <v>19</v>
      </c>
      <c r="AG55" s="98">
        <v>31</v>
      </c>
      <c r="AH55" s="98">
        <v>29</v>
      </c>
      <c r="AI55" s="98">
        <v>16</v>
      </c>
      <c r="AJ55" s="98">
        <v>16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231</v>
      </c>
      <c r="Q56" s="98">
        <v>21</v>
      </c>
      <c r="R56" s="98">
        <v>19</v>
      </c>
      <c r="S56" s="98">
        <v>21</v>
      </c>
      <c r="T56" s="98">
        <v>9</v>
      </c>
      <c r="U56" s="98">
        <v>17</v>
      </c>
      <c r="V56" s="98">
        <v>12</v>
      </c>
      <c r="W56" s="98">
        <v>24</v>
      </c>
      <c r="X56" s="98">
        <v>19</v>
      </c>
      <c r="Y56" s="98">
        <v>30</v>
      </c>
      <c r="Z56" s="98">
        <v>24</v>
      </c>
      <c r="AA56" s="98">
        <v>20</v>
      </c>
      <c r="AB56" s="98">
        <v>17</v>
      </c>
      <c r="AC56" s="98">
        <v>37</v>
      </c>
      <c r="AD56" s="98">
        <v>24</v>
      </c>
      <c r="AE56" s="98">
        <v>22</v>
      </c>
      <c r="AF56" s="98">
        <v>15</v>
      </c>
      <c r="AG56" s="98">
        <v>21</v>
      </c>
      <c r="AH56" s="98">
        <v>15</v>
      </c>
      <c r="AI56" s="98">
        <v>18</v>
      </c>
      <c r="AJ56" s="98">
        <v>6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377</v>
      </c>
      <c r="Q57" s="98">
        <v>27</v>
      </c>
      <c r="R57" s="98">
        <v>26</v>
      </c>
      <c r="S57" s="98">
        <v>33</v>
      </c>
      <c r="T57" s="98">
        <v>30</v>
      </c>
      <c r="U57" s="98">
        <v>37</v>
      </c>
      <c r="V57" s="98">
        <v>36</v>
      </c>
      <c r="W57" s="98">
        <v>73</v>
      </c>
      <c r="X57" s="98">
        <v>72</v>
      </c>
      <c r="Y57" s="98">
        <v>65</v>
      </c>
      <c r="Z57" s="98">
        <v>64</v>
      </c>
      <c r="AA57" s="98">
        <v>52</v>
      </c>
      <c r="AB57" s="98">
        <v>52</v>
      </c>
      <c r="AC57" s="98">
        <v>47</v>
      </c>
      <c r="AD57" s="98">
        <v>47</v>
      </c>
      <c r="AE57" s="98">
        <v>25</v>
      </c>
      <c r="AF57" s="98">
        <v>24</v>
      </c>
      <c r="AG57" s="98">
        <v>12</v>
      </c>
      <c r="AH57" s="98">
        <v>12</v>
      </c>
      <c r="AI57" s="98">
        <v>6</v>
      </c>
      <c r="AJ57" s="98">
        <v>6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1324</v>
      </c>
      <c r="Q58" s="98">
        <v>95</v>
      </c>
      <c r="R58" s="98">
        <v>95</v>
      </c>
      <c r="S58" s="98">
        <v>63</v>
      </c>
      <c r="T58" s="98">
        <v>63</v>
      </c>
      <c r="U58" s="98">
        <v>102</v>
      </c>
      <c r="V58" s="98">
        <v>100</v>
      </c>
      <c r="W58" s="98">
        <v>158</v>
      </c>
      <c r="X58" s="98">
        <v>156</v>
      </c>
      <c r="Y58" s="98">
        <v>157</v>
      </c>
      <c r="Z58" s="98">
        <v>155</v>
      </c>
      <c r="AA58" s="98">
        <v>178</v>
      </c>
      <c r="AB58" s="98">
        <v>172</v>
      </c>
      <c r="AC58" s="98">
        <v>208</v>
      </c>
      <c r="AD58" s="98">
        <v>204</v>
      </c>
      <c r="AE58" s="98">
        <v>182</v>
      </c>
      <c r="AF58" s="98">
        <v>178</v>
      </c>
      <c r="AG58" s="98">
        <v>109</v>
      </c>
      <c r="AH58" s="98">
        <v>102</v>
      </c>
      <c r="AI58" s="98">
        <v>72</v>
      </c>
      <c r="AJ58" s="98">
        <v>66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/>
      <c r="W59" s="98"/>
      <c r="X59" s="98"/>
      <c r="Y59" s="98">
        <v>1</v>
      </c>
      <c r="Z59" s="98">
        <v>1</v>
      </c>
      <c r="AA59" s="98"/>
      <c r="AB59" s="98"/>
      <c r="AC59" s="98"/>
      <c r="AD59" s="98"/>
      <c r="AE59" s="98"/>
      <c r="AF59" s="98"/>
      <c r="AG59" s="98"/>
      <c r="AH59" s="98"/>
      <c r="AI59" s="98">
        <v>1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25</v>
      </c>
      <c r="Q60" s="98">
        <v>5</v>
      </c>
      <c r="R60" s="98">
        <v>5</v>
      </c>
      <c r="S60" s="98"/>
      <c r="T60" s="98"/>
      <c r="U60" s="98">
        <v>6</v>
      </c>
      <c r="V60" s="98">
        <v>5</v>
      </c>
      <c r="W60" s="98">
        <v>3</v>
      </c>
      <c r="X60" s="98">
        <v>2</v>
      </c>
      <c r="Y60" s="98">
        <v>2</v>
      </c>
      <c r="Z60" s="98">
        <v>2</v>
      </c>
      <c r="AA60" s="98"/>
      <c r="AB60" s="98"/>
      <c r="AC60" s="98">
        <v>3</v>
      </c>
      <c r="AD60" s="98">
        <v>3</v>
      </c>
      <c r="AE60" s="98">
        <v>1</v>
      </c>
      <c r="AF60" s="98">
        <v>1</v>
      </c>
      <c r="AG60" s="98">
        <v>2</v>
      </c>
      <c r="AH60" s="98">
        <v>2</v>
      </c>
      <c r="AI60" s="98">
        <v>3</v>
      </c>
      <c r="AJ60" s="98">
        <v>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132</v>
      </c>
      <c r="Q61" s="98">
        <v>22</v>
      </c>
      <c r="R61" s="98">
        <v>18</v>
      </c>
      <c r="S61" s="98">
        <v>18</v>
      </c>
      <c r="T61" s="98">
        <v>17</v>
      </c>
      <c r="U61" s="98">
        <v>23</v>
      </c>
      <c r="V61" s="98">
        <v>21</v>
      </c>
      <c r="W61" s="98">
        <v>28</v>
      </c>
      <c r="X61" s="98">
        <v>27</v>
      </c>
      <c r="Y61" s="98">
        <v>14</v>
      </c>
      <c r="Z61" s="98">
        <v>14</v>
      </c>
      <c r="AA61" s="98">
        <v>14</v>
      </c>
      <c r="AB61" s="98">
        <v>13</v>
      </c>
      <c r="AC61" s="98">
        <v>7</v>
      </c>
      <c r="AD61" s="98">
        <v>6</v>
      </c>
      <c r="AE61" s="98">
        <v>3</v>
      </c>
      <c r="AF61" s="98">
        <v>3</v>
      </c>
      <c r="AG61" s="98">
        <v>1</v>
      </c>
      <c r="AH61" s="98">
        <v>1</v>
      </c>
      <c r="AI61" s="98">
        <v>2</v>
      </c>
      <c r="AJ61" s="98">
        <v>2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466</v>
      </c>
      <c r="Q62" s="98">
        <v>46</v>
      </c>
      <c r="R62" s="98">
        <v>42</v>
      </c>
      <c r="S62" s="98">
        <v>34</v>
      </c>
      <c r="T62" s="98">
        <v>30</v>
      </c>
      <c r="U62" s="98">
        <v>28</v>
      </c>
      <c r="V62" s="98">
        <v>24</v>
      </c>
      <c r="W62" s="98">
        <v>45</v>
      </c>
      <c r="X62" s="98">
        <v>33</v>
      </c>
      <c r="Y62" s="98">
        <v>45</v>
      </c>
      <c r="Z62" s="98">
        <v>41</v>
      </c>
      <c r="AA62" s="98">
        <v>62</v>
      </c>
      <c r="AB62" s="98">
        <v>53</v>
      </c>
      <c r="AC62" s="98">
        <v>71</v>
      </c>
      <c r="AD62" s="98">
        <v>62</v>
      </c>
      <c r="AE62" s="98">
        <v>56</v>
      </c>
      <c r="AF62" s="98">
        <v>51</v>
      </c>
      <c r="AG62" s="98">
        <v>43</v>
      </c>
      <c r="AH62" s="98">
        <v>36</v>
      </c>
      <c r="AI62" s="98">
        <v>36</v>
      </c>
      <c r="AJ62" s="98">
        <v>29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1613</v>
      </c>
      <c r="Q63" s="98">
        <v>49</v>
      </c>
      <c r="R63" s="98">
        <v>39</v>
      </c>
      <c r="S63" s="98">
        <v>63</v>
      </c>
      <c r="T63" s="98">
        <v>51</v>
      </c>
      <c r="U63" s="98">
        <v>123</v>
      </c>
      <c r="V63" s="98">
        <v>107</v>
      </c>
      <c r="W63" s="98">
        <v>173</v>
      </c>
      <c r="X63" s="98">
        <v>153</v>
      </c>
      <c r="Y63" s="98">
        <v>225</v>
      </c>
      <c r="Z63" s="98">
        <v>198</v>
      </c>
      <c r="AA63" s="98">
        <v>230</v>
      </c>
      <c r="AB63" s="98">
        <v>206</v>
      </c>
      <c r="AC63" s="98">
        <v>257</v>
      </c>
      <c r="AD63" s="98">
        <v>215</v>
      </c>
      <c r="AE63" s="98">
        <v>208</v>
      </c>
      <c r="AF63" s="98">
        <v>162</v>
      </c>
      <c r="AG63" s="98">
        <v>180</v>
      </c>
      <c r="AH63" s="98">
        <v>132</v>
      </c>
      <c r="AI63" s="98">
        <v>105</v>
      </c>
      <c r="AJ63" s="98">
        <v>70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10059</v>
      </c>
      <c r="Q64" s="98">
        <v>104</v>
      </c>
      <c r="R64" s="98">
        <v>75</v>
      </c>
      <c r="S64" s="98">
        <v>177</v>
      </c>
      <c r="T64" s="98">
        <v>154</v>
      </c>
      <c r="U64" s="98">
        <v>411</v>
      </c>
      <c r="V64" s="98">
        <v>347</v>
      </c>
      <c r="W64" s="98">
        <v>826</v>
      </c>
      <c r="X64" s="98">
        <v>669</v>
      </c>
      <c r="Y64" s="98">
        <v>1119</v>
      </c>
      <c r="Z64" s="98">
        <v>939</v>
      </c>
      <c r="AA64" s="98">
        <v>1433</v>
      </c>
      <c r="AB64" s="98">
        <v>1143</v>
      </c>
      <c r="AC64" s="98">
        <v>1648</v>
      </c>
      <c r="AD64" s="98">
        <v>1224</v>
      </c>
      <c r="AE64" s="98">
        <v>1744</v>
      </c>
      <c r="AF64" s="98">
        <v>1137</v>
      </c>
      <c r="AG64" s="98">
        <v>1536</v>
      </c>
      <c r="AH64" s="98">
        <v>778</v>
      </c>
      <c r="AI64" s="98">
        <v>1061</v>
      </c>
      <c r="AJ64" s="98">
        <v>581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/>
      <c r="R65" s="98"/>
      <c r="S65" s="98"/>
      <c r="T65" s="98"/>
      <c r="U65" s="98">
        <v>1</v>
      </c>
      <c r="V65" s="98">
        <v>1</v>
      </c>
      <c r="W65" s="98"/>
      <c r="X65" s="98"/>
      <c r="Y65" s="98">
        <v>1</v>
      </c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766</v>
      </c>
      <c r="Q68" s="98">
        <v>41</v>
      </c>
      <c r="R68" s="98">
        <v>41</v>
      </c>
      <c r="S68" s="98">
        <v>34</v>
      </c>
      <c r="T68" s="98">
        <v>34</v>
      </c>
      <c r="U68" s="98">
        <v>67</v>
      </c>
      <c r="V68" s="98">
        <v>66</v>
      </c>
      <c r="W68" s="98">
        <v>124</v>
      </c>
      <c r="X68" s="98">
        <v>123</v>
      </c>
      <c r="Y68" s="98">
        <v>114</v>
      </c>
      <c r="Z68" s="98">
        <v>112</v>
      </c>
      <c r="AA68" s="98">
        <v>122</v>
      </c>
      <c r="AB68" s="98">
        <v>121</v>
      </c>
      <c r="AC68" s="98">
        <v>122</v>
      </c>
      <c r="AD68" s="98">
        <v>122</v>
      </c>
      <c r="AE68" s="98">
        <v>86</v>
      </c>
      <c r="AF68" s="98">
        <v>86</v>
      </c>
      <c r="AG68" s="98">
        <v>39</v>
      </c>
      <c r="AH68" s="98">
        <v>39</v>
      </c>
      <c r="AI68" s="98">
        <v>17</v>
      </c>
      <c r="AJ68" s="98">
        <v>16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687</v>
      </c>
      <c r="Q69" s="98">
        <v>37</v>
      </c>
      <c r="R69" s="98">
        <v>37</v>
      </c>
      <c r="S69" s="98">
        <v>26</v>
      </c>
      <c r="T69" s="98">
        <v>26</v>
      </c>
      <c r="U69" s="98">
        <v>62</v>
      </c>
      <c r="V69" s="98">
        <v>61</v>
      </c>
      <c r="W69" s="98">
        <v>115</v>
      </c>
      <c r="X69" s="98">
        <v>114</v>
      </c>
      <c r="Y69" s="98">
        <v>106</v>
      </c>
      <c r="Z69" s="98">
        <v>104</v>
      </c>
      <c r="AA69" s="98">
        <v>109</v>
      </c>
      <c r="AB69" s="98">
        <v>109</v>
      </c>
      <c r="AC69" s="98">
        <v>111</v>
      </c>
      <c r="AD69" s="98">
        <v>111</v>
      </c>
      <c r="AE69" s="98">
        <v>77</v>
      </c>
      <c r="AF69" s="98">
        <v>77</v>
      </c>
      <c r="AG69" s="98">
        <v>32</v>
      </c>
      <c r="AH69" s="98">
        <v>32</v>
      </c>
      <c r="AI69" s="98">
        <v>12</v>
      </c>
      <c r="AJ69" s="98">
        <v>12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21</v>
      </c>
      <c r="Q70" s="98">
        <v>1</v>
      </c>
      <c r="R70" s="98">
        <v>1</v>
      </c>
      <c r="S70" s="98">
        <v>1</v>
      </c>
      <c r="T70" s="98">
        <v>1</v>
      </c>
      <c r="U70" s="98">
        <v>1</v>
      </c>
      <c r="V70" s="98">
        <v>1</v>
      </c>
      <c r="W70" s="98"/>
      <c r="X70" s="98"/>
      <c r="Y70" s="98">
        <v>2</v>
      </c>
      <c r="Z70" s="98">
        <v>1</v>
      </c>
      <c r="AA70" s="98">
        <v>2</v>
      </c>
      <c r="AB70" s="98">
        <v>2</v>
      </c>
      <c r="AC70" s="98">
        <v>5</v>
      </c>
      <c r="AD70" s="98">
        <v>5</v>
      </c>
      <c r="AE70" s="98">
        <v>4</v>
      </c>
      <c r="AF70" s="98">
        <v>4</v>
      </c>
      <c r="AG70" s="98">
        <v>2</v>
      </c>
      <c r="AH70" s="98">
        <v>2</v>
      </c>
      <c r="AI70" s="98">
        <v>3</v>
      </c>
      <c r="AJ70" s="98">
        <v>3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20</v>
      </c>
      <c r="Q71" s="98">
        <v>1</v>
      </c>
      <c r="R71" s="98">
        <v>1</v>
      </c>
      <c r="S71" s="98">
        <v>1</v>
      </c>
      <c r="T71" s="98">
        <v>1</v>
      </c>
      <c r="U71" s="98">
        <v>1</v>
      </c>
      <c r="V71" s="98">
        <v>1</v>
      </c>
      <c r="W71" s="98"/>
      <c r="X71" s="98"/>
      <c r="Y71" s="98">
        <v>2</v>
      </c>
      <c r="Z71" s="98">
        <v>1</v>
      </c>
      <c r="AA71" s="98">
        <v>2</v>
      </c>
      <c r="AB71" s="98">
        <v>2</v>
      </c>
      <c r="AC71" s="98">
        <v>4</v>
      </c>
      <c r="AD71" s="98">
        <v>4</v>
      </c>
      <c r="AE71" s="98">
        <v>4</v>
      </c>
      <c r="AF71" s="98">
        <v>4</v>
      </c>
      <c r="AG71" s="98">
        <v>2</v>
      </c>
      <c r="AH71" s="98">
        <v>2</v>
      </c>
      <c r="AI71" s="98">
        <v>3</v>
      </c>
      <c r="AJ71" s="98">
        <v>3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251433</v>
      </c>
      <c r="Q21" s="26">
        <v>2271</v>
      </c>
      <c r="R21" s="100"/>
      <c r="S21" s="26">
        <v>12016</v>
      </c>
      <c r="T21" s="26">
        <v>3</v>
      </c>
      <c r="U21" s="26">
        <v>24473</v>
      </c>
      <c r="V21" s="26">
        <v>46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100058</v>
      </c>
      <c r="Q22" s="26">
        <v>511</v>
      </c>
      <c r="R22" s="26">
        <v>12</v>
      </c>
      <c r="S22" s="26">
        <v>4927</v>
      </c>
      <c r="T22" s="26">
        <v>3</v>
      </c>
      <c r="U22" s="26">
        <v>9697</v>
      </c>
      <c r="V22" s="26">
        <v>21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1612</v>
      </c>
      <c r="Q23" s="26">
        <v>1</v>
      </c>
      <c r="R23" s="26"/>
      <c r="S23" s="26">
        <v>41</v>
      </c>
      <c r="T23" s="26"/>
      <c r="U23" s="26">
        <v>95</v>
      </c>
      <c r="V23" s="26">
        <v>1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19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72</v>
      </c>
      <c r="Q25" s="26"/>
      <c r="R25" s="26"/>
      <c r="S25" s="26">
        <v>1</v>
      </c>
      <c r="T25" s="26"/>
      <c r="U25" s="26">
        <v>4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16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88</v>
      </c>
      <c r="Q27" s="26"/>
      <c r="R27" s="26"/>
      <c r="S27" s="26"/>
      <c r="T27" s="26"/>
      <c r="U27" s="26">
        <v>2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146</v>
      </c>
      <c r="Q28" s="26"/>
      <c r="R28" s="26"/>
      <c r="S28" s="26">
        <v>2</v>
      </c>
      <c r="T28" s="26"/>
      <c r="U28" s="26">
        <v>7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160</v>
      </c>
      <c r="Q29" s="26"/>
      <c r="R29" s="26"/>
      <c r="S29" s="26">
        <v>4</v>
      </c>
      <c r="T29" s="26"/>
      <c r="U29" s="26">
        <v>15</v>
      </c>
      <c r="V29" s="26">
        <v>1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857</v>
      </c>
      <c r="Q30" s="26"/>
      <c r="R30" s="26"/>
      <c r="S30" s="26">
        <v>26</v>
      </c>
      <c r="T30" s="26"/>
      <c r="U30" s="26">
        <v>56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254</v>
      </c>
      <c r="Q31" s="26">
        <v>1</v>
      </c>
      <c r="R31" s="26"/>
      <c r="S31" s="26">
        <v>8</v>
      </c>
      <c r="T31" s="26"/>
      <c r="U31" s="26">
        <v>11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125646</v>
      </c>
      <c r="Q32" s="26">
        <v>1469</v>
      </c>
      <c r="R32" s="26">
        <v>13</v>
      </c>
      <c r="S32" s="26">
        <v>5865</v>
      </c>
      <c r="T32" s="26"/>
      <c r="U32" s="26">
        <v>12224</v>
      </c>
      <c r="V32" s="26">
        <v>23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1361</v>
      </c>
      <c r="Q33" s="26">
        <v>6</v>
      </c>
      <c r="R33" s="26">
        <v>2</v>
      </c>
      <c r="S33" s="26">
        <v>34</v>
      </c>
      <c r="T33" s="26"/>
      <c r="U33" s="26">
        <v>95</v>
      </c>
      <c r="V33" s="26">
        <v>2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21</v>
      </c>
      <c r="Q34" s="26"/>
      <c r="R34" s="26"/>
      <c r="S34" s="26"/>
      <c r="T34" s="26"/>
      <c r="U34" s="26">
        <v>1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93</v>
      </c>
      <c r="Q35" s="26"/>
      <c r="R35" s="26"/>
      <c r="S35" s="26">
        <v>2</v>
      </c>
      <c r="T35" s="26"/>
      <c r="U35" s="26">
        <v>4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13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98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72</v>
      </c>
      <c r="Q38" s="26"/>
      <c r="R38" s="26"/>
      <c r="S38" s="26"/>
      <c r="T38" s="26"/>
      <c r="U38" s="26">
        <v>1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123</v>
      </c>
      <c r="Q39" s="26"/>
      <c r="R39" s="26"/>
      <c r="S39" s="26">
        <v>6</v>
      </c>
      <c r="T39" s="26"/>
      <c r="U39" s="26">
        <v>20</v>
      </c>
      <c r="V39" s="26">
        <v>2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857</v>
      </c>
      <c r="Q40" s="26">
        <v>6</v>
      </c>
      <c r="R40" s="26">
        <v>2</v>
      </c>
      <c r="S40" s="26">
        <v>23</v>
      </c>
      <c r="T40" s="26"/>
      <c r="U40" s="26">
        <v>62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84</v>
      </c>
      <c r="Q41" s="26"/>
      <c r="R41" s="26"/>
      <c r="S41" s="26">
        <v>3</v>
      </c>
      <c r="T41" s="26"/>
      <c r="U41" s="26">
        <v>7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21088</v>
      </c>
      <c r="Q42" s="26">
        <v>285</v>
      </c>
      <c r="R42" s="26">
        <v>10</v>
      </c>
      <c r="S42" s="26">
        <v>1151</v>
      </c>
      <c r="T42" s="26"/>
      <c r="U42" s="26">
        <v>2182</v>
      </c>
      <c r="V42" s="26">
        <v>1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27</v>
      </c>
      <c r="Q43" s="26"/>
      <c r="R43" s="26"/>
      <c r="S43" s="26">
        <v>1</v>
      </c>
      <c r="T43" s="26"/>
      <c r="U43" s="26">
        <v>4</v>
      </c>
      <c r="V43" s="26">
        <v>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2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10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4</v>
      </c>
      <c r="Q49" s="26"/>
      <c r="R49" s="26"/>
      <c r="S49" s="26">
        <v>1</v>
      </c>
      <c r="T49" s="26"/>
      <c r="U49" s="26">
        <v>3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10</v>
      </c>
      <c r="Q50" s="26"/>
      <c r="R50" s="26"/>
      <c r="S50" s="26"/>
      <c r="T50" s="26"/>
      <c r="U50" s="26">
        <v>1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4641</v>
      </c>
      <c r="Q52" s="26">
        <v>6</v>
      </c>
      <c r="R52" s="26">
        <v>1</v>
      </c>
      <c r="S52" s="26">
        <v>73</v>
      </c>
      <c r="T52" s="26"/>
      <c r="U52" s="26">
        <v>370</v>
      </c>
      <c r="V52" s="26">
        <v>1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724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9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648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17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91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272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164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11528</v>
      </c>
      <c r="Q21" s="26">
        <v>1140</v>
      </c>
      <c r="R21" s="26">
        <v>1189</v>
      </c>
      <c r="S21" s="26">
        <v>1244</v>
      </c>
      <c r="T21" s="26">
        <v>1265</v>
      </c>
      <c r="U21" s="26">
        <v>1213</v>
      </c>
      <c r="V21" s="26">
        <v>1232</v>
      </c>
      <c r="W21" s="26">
        <v>1184</v>
      </c>
      <c r="X21" s="26">
        <v>1196</v>
      </c>
      <c r="Y21" s="26">
        <v>1204</v>
      </c>
      <c r="Z21" s="26">
        <v>329</v>
      </c>
      <c r="AA21" s="26">
        <v>279</v>
      </c>
      <c r="AB21" s="26">
        <v>35</v>
      </c>
      <c r="AC21" s="26">
        <v>18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197698</v>
      </c>
      <c r="Q22" s="26">
        <v>18918</v>
      </c>
      <c r="R22" s="26">
        <v>20826</v>
      </c>
      <c r="S22" s="26">
        <v>22145</v>
      </c>
      <c r="T22" s="26">
        <v>22701</v>
      </c>
      <c r="U22" s="26">
        <v>20942</v>
      </c>
      <c r="V22" s="26">
        <v>21444</v>
      </c>
      <c r="W22" s="26">
        <v>19825</v>
      </c>
      <c r="X22" s="26">
        <v>20159</v>
      </c>
      <c r="Y22" s="26">
        <v>21042</v>
      </c>
      <c r="Z22" s="26">
        <v>4883</v>
      </c>
      <c r="AA22" s="26">
        <v>3978</v>
      </c>
      <c r="AB22" s="26">
        <v>540</v>
      </c>
      <c r="AC22" s="26">
        <v>295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754</v>
      </c>
      <c r="Q23" s="26">
        <v>3</v>
      </c>
      <c r="R23" s="26">
        <v>6</v>
      </c>
      <c r="S23" s="26">
        <v>7</v>
      </c>
      <c r="T23" s="26">
        <v>7</v>
      </c>
      <c r="U23" s="26">
        <v>32</v>
      </c>
      <c r="V23" s="26">
        <v>25</v>
      </c>
      <c r="W23" s="26">
        <v>46</v>
      </c>
      <c r="X23" s="26">
        <v>44</v>
      </c>
      <c r="Y23" s="26">
        <v>38</v>
      </c>
      <c r="Z23" s="26">
        <v>274</v>
      </c>
      <c r="AA23" s="26">
        <v>270</v>
      </c>
      <c r="AB23" s="26">
        <v>2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13426</v>
      </c>
      <c r="Q24" s="26">
        <v>65</v>
      </c>
      <c r="R24" s="26">
        <v>175</v>
      </c>
      <c r="S24" s="26">
        <v>180</v>
      </c>
      <c r="T24" s="26">
        <v>197</v>
      </c>
      <c r="U24" s="26">
        <v>959</v>
      </c>
      <c r="V24" s="26">
        <v>800</v>
      </c>
      <c r="W24" s="26">
        <v>1196</v>
      </c>
      <c r="X24" s="26">
        <v>1085</v>
      </c>
      <c r="Y24" s="26">
        <v>997</v>
      </c>
      <c r="Z24" s="26">
        <v>4033</v>
      </c>
      <c r="AA24" s="26">
        <v>3734</v>
      </c>
      <c r="AB24" s="26">
        <v>5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556</v>
      </c>
      <c r="Q25" s="26">
        <v>49</v>
      </c>
      <c r="R25" s="26">
        <v>57</v>
      </c>
      <c r="S25" s="26">
        <v>63</v>
      </c>
      <c r="T25" s="26">
        <v>60</v>
      </c>
      <c r="U25" s="26">
        <v>57</v>
      </c>
      <c r="V25" s="26">
        <v>54</v>
      </c>
      <c r="W25" s="26">
        <v>58</v>
      </c>
      <c r="X25" s="26">
        <v>53</v>
      </c>
      <c r="Y25" s="26">
        <v>54</v>
      </c>
      <c r="Z25" s="26">
        <v>26</v>
      </c>
      <c r="AA25" s="26">
        <v>25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15539</v>
      </c>
      <c r="Q26" s="26">
        <v>1366</v>
      </c>
      <c r="R26" s="26">
        <v>1662</v>
      </c>
      <c r="S26" s="26">
        <v>1791</v>
      </c>
      <c r="T26" s="26">
        <v>1761</v>
      </c>
      <c r="U26" s="26">
        <v>1645</v>
      </c>
      <c r="V26" s="26">
        <v>1575</v>
      </c>
      <c r="W26" s="26">
        <v>1554</v>
      </c>
      <c r="X26" s="26">
        <v>1386</v>
      </c>
      <c r="Y26" s="26">
        <v>1471</v>
      </c>
      <c r="Z26" s="26">
        <v>692</v>
      </c>
      <c r="AA26" s="26">
        <v>636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728</v>
      </c>
      <c r="Q27" s="26">
        <v>64</v>
      </c>
      <c r="R27" s="26">
        <v>68</v>
      </c>
      <c r="S27" s="26">
        <v>72</v>
      </c>
      <c r="T27" s="26">
        <v>72</v>
      </c>
      <c r="U27" s="26">
        <v>73</v>
      </c>
      <c r="V27" s="26">
        <v>75</v>
      </c>
      <c r="W27" s="26">
        <v>69</v>
      </c>
      <c r="X27" s="26">
        <v>75</v>
      </c>
      <c r="Y27" s="26">
        <v>70</v>
      </c>
      <c r="Z27" s="26">
        <v>46</v>
      </c>
      <c r="AA27" s="26">
        <v>44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20820</v>
      </c>
      <c r="Q28" s="26">
        <v>1813</v>
      </c>
      <c r="R28" s="26">
        <v>2060</v>
      </c>
      <c r="S28" s="26">
        <v>2134</v>
      </c>
      <c r="T28" s="26">
        <v>2162</v>
      </c>
      <c r="U28" s="26">
        <v>2132</v>
      </c>
      <c r="V28" s="26">
        <v>2160</v>
      </c>
      <c r="W28" s="26">
        <v>2021</v>
      </c>
      <c r="X28" s="26">
        <v>2099</v>
      </c>
      <c r="Y28" s="26">
        <v>1950</v>
      </c>
      <c r="Z28" s="26">
        <v>1218</v>
      </c>
      <c r="AA28" s="26">
        <v>1071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13566</v>
      </c>
      <c r="Q29" s="26">
        <v>1256</v>
      </c>
      <c r="R29" s="26">
        <v>1320</v>
      </c>
      <c r="S29" s="26">
        <v>1386</v>
      </c>
      <c r="T29" s="26">
        <v>1404</v>
      </c>
      <c r="U29" s="26">
        <v>1375</v>
      </c>
      <c r="V29" s="26">
        <v>1386</v>
      </c>
      <c r="W29" s="26">
        <v>1357</v>
      </c>
      <c r="X29" s="26">
        <v>1368</v>
      </c>
      <c r="Y29" s="26">
        <v>1366</v>
      </c>
      <c r="Z29" s="26">
        <v>675</v>
      </c>
      <c r="AA29" s="26">
        <v>618</v>
      </c>
      <c r="AB29" s="26">
        <v>37</v>
      </c>
      <c r="AC29" s="26">
        <v>18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247483</v>
      </c>
      <c r="Q30" s="26">
        <v>22162</v>
      </c>
      <c r="R30" s="26">
        <v>24723</v>
      </c>
      <c r="S30" s="26">
        <v>26250</v>
      </c>
      <c r="T30" s="26">
        <v>26821</v>
      </c>
      <c r="U30" s="26">
        <v>25678</v>
      </c>
      <c r="V30" s="26">
        <v>25979</v>
      </c>
      <c r="W30" s="26">
        <v>24596</v>
      </c>
      <c r="X30" s="26">
        <v>24729</v>
      </c>
      <c r="Y30" s="26">
        <v>25460</v>
      </c>
      <c r="Z30" s="26">
        <v>10826</v>
      </c>
      <c r="AA30" s="26">
        <v>9419</v>
      </c>
      <c r="AB30" s="26">
        <v>545</v>
      </c>
      <c r="AC30" s="26">
        <v>295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246551</v>
      </c>
      <c r="Q31" s="26">
        <v>22157</v>
      </c>
      <c r="R31" s="26">
        <v>24716</v>
      </c>
      <c r="S31" s="26">
        <v>26245</v>
      </c>
      <c r="T31" s="26">
        <v>26813</v>
      </c>
      <c r="U31" s="26">
        <v>25661</v>
      </c>
      <c r="V31" s="26">
        <v>25973</v>
      </c>
      <c r="W31" s="26">
        <v>24576</v>
      </c>
      <c r="X31" s="26">
        <v>24710</v>
      </c>
      <c r="Y31" s="26">
        <v>25397</v>
      </c>
      <c r="Z31" s="26">
        <v>10426</v>
      </c>
      <c r="AA31" s="26">
        <v>9406</v>
      </c>
      <c r="AB31" s="26">
        <v>287</v>
      </c>
      <c r="AC31" s="26">
        <v>184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840</v>
      </c>
      <c r="Q32" s="26">
        <v>5</v>
      </c>
      <c r="R32" s="26">
        <v>7</v>
      </c>
      <c r="S32" s="26">
        <v>4</v>
      </c>
      <c r="T32" s="26">
        <v>8</v>
      </c>
      <c r="U32" s="26">
        <v>5</v>
      </c>
      <c r="V32" s="26">
        <v>5</v>
      </c>
      <c r="W32" s="26">
        <v>1</v>
      </c>
      <c r="X32" s="26">
        <v>9</v>
      </c>
      <c r="Y32" s="26">
        <v>15</v>
      </c>
      <c r="Z32" s="26">
        <v>400</v>
      </c>
      <c r="AA32" s="26">
        <v>12</v>
      </c>
      <c r="AB32" s="26">
        <v>258</v>
      </c>
      <c r="AC32" s="26">
        <v>111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92</v>
      </c>
      <c r="Q33" s="26"/>
      <c r="R33" s="26"/>
      <c r="S33" s="26">
        <v>1</v>
      </c>
      <c r="T33" s="26"/>
      <c r="U33" s="26">
        <v>12</v>
      </c>
      <c r="V33" s="26">
        <v>1</v>
      </c>
      <c r="W33" s="26">
        <v>19</v>
      </c>
      <c r="X33" s="26">
        <v>10</v>
      </c>
      <c r="Y33" s="26">
        <v>48</v>
      </c>
      <c r="Z33" s="26"/>
      <c r="AA33" s="26">
        <v>1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10055</v>
      </c>
      <c r="Q34" s="26">
        <v>1009</v>
      </c>
      <c r="R34" s="26">
        <v>998</v>
      </c>
      <c r="S34" s="26">
        <v>1066</v>
      </c>
      <c r="T34" s="26">
        <v>1107</v>
      </c>
      <c r="U34" s="26">
        <v>1001</v>
      </c>
      <c r="V34" s="26">
        <v>1080</v>
      </c>
      <c r="W34" s="26">
        <v>985</v>
      </c>
      <c r="X34" s="26">
        <v>989</v>
      </c>
      <c r="Y34" s="26">
        <v>1087</v>
      </c>
      <c r="Z34" s="26">
        <v>391</v>
      </c>
      <c r="AA34" s="26">
        <v>342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120258</v>
      </c>
      <c r="Q35" s="26">
        <v>10696</v>
      </c>
      <c r="R35" s="26">
        <v>12113</v>
      </c>
      <c r="S35" s="26">
        <v>12755</v>
      </c>
      <c r="T35" s="26">
        <v>12853</v>
      </c>
      <c r="U35" s="26">
        <v>12456</v>
      </c>
      <c r="V35" s="26">
        <v>12629</v>
      </c>
      <c r="W35" s="26">
        <v>12056</v>
      </c>
      <c r="X35" s="26">
        <v>12034</v>
      </c>
      <c r="Y35" s="26">
        <v>12241</v>
      </c>
      <c r="Z35" s="26">
        <v>5344</v>
      </c>
      <c r="AA35" s="26">
        <v>4983</v>
      </c>
      <c r="AB35" s="26">
        <v>65</v>
      </c>
      <c r="AC35" s="26">
        <v>33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1073</v>
      </c>
      <c r="Q36" s="26">
        <v>99</v>
      </c>
      <c r="R36" s="26">
        <v>132</v>
      </c>
      <c r="S36" s="26">
        <v>74</v>
      </c>
      <c r="T36" s="26">
        <v>102</v>
      </c>
      <c r="U36" s="26">
        <v>39</v>
      </c>
      <c r="V36" s="26">
        <v>42</v>
      </c>
      <c r="W36" s="26">
        <v>45</v>
      </c>
      <c r="X36" s="26">
        <v>63</v>
      </c>
      <c r="Y36" s="26">
        <v>474</v>
      </c>
      <c r="Z36" s="26">
        <v>1</v>
      </c>
      <c r="AA36" s="26">
        <v>2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4164</v>
      </c>
      <c r="Q37" s="26">
        <v>305</v>
      </c>
      <c r="R37" s="26">
        <v>319</v>
      </c>
      <c r="S37" s="26">
        <v>502</v>
      </c>
      <c r="T37" s="26">
        <v>562</v>
      </c>
      <c r="U37" s="26">
        <v>455</v>
      </c>
      <c r="V37" s="26">
        <v>463</v>
      </c>
      <c r="W37" s="26">
        <v>471</v>
      </c>
      <c r="X37" s="26">
        <v>503</v>
      </c>
      <c r="Y37" s="26">
        <v>538</v>
      </c>
      <c r="Z37" s="26">
        <v>26</v>
      </c>
      <c r="AA37" s="26">
        <v>20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206</v>
      </c>
      <c r="Q38" s="26">
        <v>16</v>
      </c>
      <c r="R38" s="26">
        <v>18</v>
      </c>
      <c r="S38" s="26">
        <v>25</v>
      </c>
      <c r="T38" s="26">
        <v>17</v>
      </c>
      <c r="U38" s="26">
        <v>18</v>
      </c>
      <c r="V38" s="26">
        <v>25</v>
      </c>
      <c r="W38" s="26">
        <v>23</v>
      </c>
      <c r="X38" s="26">
        <v>26</v>
      </c>
      <c r="Y38" s="26">
        <v>27</v>
      </c>
      <c r="Z38" s="26">
        <v>4</v>
      </c>
      <c r="AA38" s="26">
        <v>7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1068</v>
      </c>
      <c r="Q39" s="26">
        <v>128</v>
      </c>
      <c r="R39" s="26">
        <v>99</v>
      </c>
      <c r="S39" s="26">
        <v>127</v>
      </c>
      <c r="T39" s="26">
        <v>148</v>
      </c>
      <c r="U39" s="26">
        <v>112</v>
      </c>
      <c r="V39" s="26">
        <v>112</v>
      </c>
      <c r="W39" s="26">
        <v>95</v>
      </c>
      <c r="X39" s="26">
        <v>118</v>
      </c>
      <c r="Y39" s="26">
        <v>103</v>
      </c>
      <c r="Z39" s="26">
        <v>16</v>
      </c>
      <c r="AA39" s="26">
        <v>10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108</v>
      </c>
      <c r="Q40" s="26">
        <v>5</v>
      </c>
      <c r="R40" s="26">
        <v>9</v>
      </c>
      <c r="S40" s="26">
        <v>7</v>
      </c>
      <c r="T40" s="26">
        <v>11</v>
      </c>
      <c r="U40" s="26">
        <v>15</v>
      </c>
      <c r="V40" s="26">
        <v>9</v>
      </c>
      <c r="W40" s="26">
        <v>15</v>
      </c>
      <c r="X40" s="26">
        <v>13</v>
      </c>
      <c r="Y40" s="26">
        <v>14</v>
      </c>
      <c r="Z40" s="26">
        <v>7</v>
      </c>
      <c r="AA40" s="26">
        <v>3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1152</v>
      </c>
      <c r="Q41" s="26">
        <v>68</v>
      </c>
      <c r="R41" s="26">
        <v>98</v>
      </c>
      <c r="S41" s="26">
        <v>106</v>
      </c>
      <c r="T41" s="26">
        <v>118</v>
      </c>
      <c r="U41" s="26">
        <v>119</v>
      </c>
      <c r="V41" s="26">
        <v>120</v>
      </c>
      <c r="W41" s="26">
        <v>102</v>
      </c>
      <c r="X41" s="26">
        <v>139</v>
      </c>
      <c r="Y41" s="26">
        <v>153</v>
      </c>
      <c r="Z41" s="26">
        <v>63</v>
      </c>
      <c r="AA41" s="26">
        <v>66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1725</v>
      </c>
      <c r="Q42" s="26">
        <v>84</v>
      </c>
      <c r="R42" s="26">
        <v>114</v>
      </c>
      <c r="S42" s="26">
        <v>144</v>
      </c>
      <c r="T42" s="26">
        <v>157</v>
      </c>
      <c r="U42" s="26">
        <v>185</v>
      </c>
      <c r="V42" s="26">
        <v>192</v>
      </c>
      <c r="W42" s="26">
        <v>209</v>
      </c>
      <c r="X42" s="26">
        <v>241</v>
      </c>
      <c r="Y42" s="26">
        <v>258</v>
      </c>
      <c r="Z42" s="26">
        <v>70</v>
      </c>
      <c r="AA42" s="26">
        <v>71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111</v>
      </c>
      <c r="Q43" s="26">
        <v>8</v>
      </c>
      <c r="R43" s="26">
        <v>10</v>
      </c>
      <c r="S43" s="26">
        <v>15</v>
      </c>
      <c r="T43" s="26">
        <v>10</v>
      </c>
      <c r="U43" s="26">
        <v>7</v>
      </c>
      <c r="V43" s="26">
        <v>10</v>
      </c>
      <c r="W43" s="26">
        <v>13</v>
      </c>
      <c r="X43" s="26">
        <v>13</v>
      </c>
      <c r="Y43" s="26">
        <v>19</v>
      </c>
      <c r="Z43" s="26">
        <v>4</v>
      </c>
      <c r="AA43" s="26">
        <v>2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1046</v>
      </c>
      <c r="Q44" s="26">
        <v>115</v>
      </c>
      <c r="R44" s="26">
        <v>141</v>
      </c>
      <c r="S44" s="26">
        <v>133</v>
      </c>
      <c r="T44" s="26">
        <v>127</v>
      </c>
      <c r="U44" s="26">
        <v>90</v>
      </c>
      <c r="V44" s="26">
        <v>100</v>
      </c>
      <c r="W44" s="26">
        <v>117</v>
      </c>
      <c r="X44" s="26">
        <v>86</v>
      </c>
      <c r="Y44" s="26">
        <v>84</v>
      </c>
      <c r="Z44" s="26">
        <v>32</v>
      </c>
      <c r="AA44" s="26">
        <v>17</v>
      </c>
      <c r="AB44" s="26">
        <v>2</v>
      </c>
      <c r="AC44" s="26">
        <v>2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433</v>
      </c>
      <c r="Q45" s="26">
        <v>55</v>
      </c>
      <c r="R45" s="26">
        <v>60</v>
      </c>
      <c r="S45" s="26">
        <v>62</v>
      </c>
      <c r="T45" s="26">
        <v>45</v>
      </c>
      <c r="U45" s="26">
        <v>42</v>
      </c>
      <c r="V45" s="26">
        <v>36</v>
      </c>
      <c r="W45" s="26">
        <v>46</v>
      </c>
      <c r="X45" s="26">
        <v>33</v>
      </c>
      <c r="Y45" s="26">
        <v>38</v>
      </c>
      <c r="Z45" s="26">
        <v>8</v>
      </c>
      <c r="AA45" s="26">
        <v>8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145</v>
      </c>
      <c r="Q46" s="26">
        <v>17</v>
      </c>
      <c r="R46" s="26">
        <v>21</v>
      </c>
      <c r="S46" s="26">
        <v>13</v>
      </c>
      <c r="T46" s="26">
        <v>15</v>
      </c>
      <c r="U46" s="26">
        <v>15</v>
      </c>
      <c r="V46" s="26">
        <v>8</v>
      </c>
      <c r="W46" s="26">
        <v>18</v>
      </c>
      <c r="X46" s="26">
        <v>24</v>
      </c>
      <c r="Y46" s="26">
        <v>10</v>
      </c>
      <c r="Z46" s="26"/>
      <c r="AA46" s="26">
        <v>4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</v>
      </c>
      <c r="Q21" s="26"/>
      <c r="R21" s="26"/>
      <c r="S21" s="26"/>
      <c r="T21" s="26"/>
      <c r="U21" s="26"/>
      <c r="V21" s="26">
        <v>1</v>
      </c>
      <c r="W21" s="26"/>
      <c r="X21" s="26"/>
      <c r="Y21" s="26"/>
      <c r="Z21" s="26"/>
      <c r="AA21" s="26">
        <v>2</v>
      </c>
      <c r="AB21" s="26"/>
      <c r="AC21" s="26"/>
      <c r="AD21" s="26"/>
      <c r="AE21" s="26"/>
      <c r="AF21" s="26">
        <v>2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>
        <v>1</v>
      </c>
      <c r="AP21" s="26"/>
      <c r="AQ21" s="26"/>
      <c r="AR21" s="26"/>
      <c r="AS21" s="26"/>
      <c r="AT21" s="26"/>
      <c r="AU21" s="26"/>
      <c r="AV21" s="26">
        <v>1</v>
      </c>
      <c r="AW21" s="26">
        <v>1</v>
      </c>
      <c r="AX21" s="26"/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42</v>
      </c>
      <c r="Q22" s="26"/>
      <c r="R22" s="26"/>
      <c r="S22" s="26"/>
      <c r="T22" s="26"/>
      <c r="U22" s="26"/>
      <c r="V22" s="26">
        <v>5</v>
      </c>
      <c r="W22" s="26"/>
      <c r="X22" s="26"/>
      <c r="Y22" s="26"/>
      <c r="Z22" s="26"/>
      <c r="AA22" s="26">
        <v>5</v>
      </c>
      <c r="AB22" s="26"/>
      <c r="AC22" s="26"/>
      <c r="AD22" s="26"/>
      <c r="AE22" s="26"/>
      <c r="AF22" s="26">
        <v>9</v>
      </c>
      <c r="AG22" s="26"/>
      <c r="AH22" s="26"/>
      <c r="AI22" s="26"/>
      <c r="AJ22" s="26"/>
      <c r="AK22" s="26"/>
      <c r="AL22" s="26">
        <v>1</v>
      </c>
      <c r="AM22" s="26"/>
      <c r="AN22" s="26"/>
      <c r="AO22" s="26">
        <v>7</v>
      </c>
      <c r="AP22" s="26"/>
      <c r="AQ22" s="26"/>
      <c r="AR22" s="26"/>
      <c r="AS22" s="26"/>
      <c r="AT22" s="26"/>
      <c r="AU22" s="26"/>
      <c r="AV22" s="26">
        <v>5</v>
      </c>
      <c r="AW22" s="26">
        <v>5</v>
      </c>
      <c r="AX22" s="26"/>
      <c r="AY22" s="26"/>
      <c r="AZ22" s="26">
        <v>5</v>
      </c>
      <c r="BA22" s="26"/>
      <c r="BB22" s="26"/>
      <c r="BC22" s="26"/>
      <c r="BD22" s="26"/>
      <c r="BE22" s="26"/>
      <c r="BF22" s="26"/>
      <c r="BG22" s="26"/>
      <c r="BH22" s="26"/>
      <c r="BI22" s="26">
        <v>42</v>
      </c>
      <c r="BJ22" s="26"/>
      <c r="BK22" s="26">
        <v>41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</v>
      </c>
      <c r="Q23" s="26"/>
      <c r="R23" s="26"/>
      <c r="S23" s="26"/>
      <c r="T23" s="26"/>
      <c r="U23" s="26">
        <v>1</v>
      </c>
      <c r="V23" s="26"/>
      <c r="W23" s="26">
        <v>1</v>
      </c>
      <c r="X23" s="26">
        <v>2</v>
      </c>
      <c r="Y23" s="26"/>
      <c r="Z23" s="26"/>
      <c r="AA23" s="26">
        <v>1</v>
      </c>
      <c r="AB23" s="26"/>
      <c r="AC23" s="26"/>
      <c r="AD23" s="26">
        <v>2</v>
      </c>
      <c r="AE23" s="26"/>
      <c r="AF23" s="26">
        <v>2</v>
      </c>
      <c r="AG23" s="26"/>
      <c r="AH23" s="26"/>
      <c r="AI23" s="26"/>
      <c r="AJ23" s="26"/>
      <c r="AK23" s="26"/>
      <c r="AL23" s="26"/>
      <c r="AM23" s="26"/>
      <c r="AN23" s="26"/>
      <c r="AO23" s="26">
        <v>2</v>
      </c>
      <c r="AP23" s="26"/>
      <c r="AQ23" s="26">
        <v>2</v>
      </c>
      <c r="AR23" s="26"/>
      <c r="AS23" s="26"/>
      <c r="AT23" s="26">
        <v>2</v>
      </c>
      <c r="AU23" s="26">
        <v>1</v>
      </c>
      <c r="AV23" s="26"/>
      <c r="AW23" s="26">
        <v>2</v>
      </c>
      <c r="AX23" s="26">
        <v>2</v>
      </c>
      <c r="AY23" s="26">
        <v>1</v>
      </c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125</v>
      </c>
      <c r="Q24" s="26"/>
      <c r="R24" s="26"/>
      <c r="S24" s="26"/>
      <c r="T24" s="26"/>
      <c r="U24" s="26">
        <v>10</v>
      </c>
      <c r="V24" s="26"/>
      <c r="W24" s="26">
        <v>4</v>
      </c>
      <c r="X24" s="26">
        <v>12</v>
      </c>
      <c r="Y24" s="26"/>
      <c r="Z24" s="26"/>
      <c r="AA24" s="26">
        <v>6</v>
      </c>
      <c r="AB24" s="26"/>
      <c r="AC24" s="26"/>
      <c r="AD24" s="26">
        <v>11</v>
      </c>
      <c r="AE24" s="26"/>
      <c r="AF24" s="26">
        <v>11</v>
      </c>
      <c r="AG24" s="26"/>
      <c r="AH24" s="26"/>
      <c r="AI24" s="26"/>
      <c r="AJ24" s="26"/>
      <c r="AK24" s="26"/>
      <c r="AL24" s="26"/>
      <c r="AM24" s="26"/>
      <c r="AN24" s="26"/>
      <c r="AO24" s="26">
        <v>10</v>
      </c>
      <c r="AP24" s="26"/>
      <c r="AQ24" s="26">
        <v>12</v>
      </c>
      <c r="AR24" s="26"/>
      <c r="AS24" s="26"/>
      <c r="AT24" s="26">
        <v>11</v>
      </c>
      <c r="AU24" s="26">
        <v>8</v>
      </c>
      <c r="AV24" s="26"/>
      <c r="AW24" s="26">
        <v>13</v>
      </c>
      <c r="AX24" s="26">
        <v>12</v>
      </c>
      <c r="AY24" s="26">
        <v>5</v>
      </c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125</v>
      </c>
      <c r="BJ24" s="26"/>
      <c r="BK24" s="26">
        <v>122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8</v>
      </c>
      <c r="Q25" s="26"/>
      <c r="R25" s="26"/>
      <c r="S25" s="26"/>
      <c r="T25" s="26"/>
      <c r="U25" s="26"/>
      <c r="V25" s="26"/>
      <c r="W25" s="26"/>
      <c r="X25" s="26">
        <v>1</v>
      </c>
      <c r="Y25" s="26"/>
      <c r="Z25" s="26"/>
      <c r="AA25" s="26">
        <v>1</v>
      </c>
      <c r="AB25" s="26"/>
      <c r="AC25" s="26"/>
      <c r="AD25" s="26"/>
      <c r="AE25" s="26">
        <v>1</v>
      </c>
      <c r="AF25" s="26">
        <v>1</v>
      </c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>
        <v>1</v>
      </c>
      <c r="AS25" s="26"/>
      <c r="AT25" s="26"/>
      <c r="AU25" s="26">
        <v>2</v>
      </c>
      <c r="AV25" s="26"/>
      <c r="AW25" s="26"/>
      <c r="AX25" s="26"/>
      <c r="AY25" s="26">
        <v>1</v>
      </c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26</v>
      </c>
      <c r="Q26" s="26"/>
      <c r="R26" s="26"/>
      <c r="S26" s="26"/>
      <c r="T26" s="26"/>
      <c r="U26" s="26"/>
      <c r="V26" s="26"/>
      <c r="W26" s="26"/>
      <c r="X26" s="26">
        <v>3</v>
      </c>
      <c r="Y26" s="26"/>
      <c r="Z26" s="26"/>
      <c r="AA26" s="26">
        <v>4</v>
      </c>
      <c r="AB26" s="26"/>
      <c r="AC26" s="26"/>
      <c r="AD26" s="26"/>
      <c r="AE26" s="26">
        <v>4</v>
      </c>
      <c r="AF26" s="26">
        <v>3</v>
      </c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>
        <v>2</v>
      </c>
      <c r="AS26" s="26"/>
      <c r="AT26" s="26"/>
      <c r="AU26" s="26">
        <v>7</v>
      </c>
      <c r="AV26" s="26"/>
      <c r="AW26" s="26"/>
      <c r="AX26" s="26"/>
      <c r="AY26" s="26">
        <v>3</v>
      </c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26</v>
      </c>
      <c r="BJ26" s="26">
        <v>2</v>
      </c>
      <c r="BK26" s="26">
        <v>24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24</v>
      </c>
      <c r="Q28" s="26"/>
      <c r="R28" s="26">
        <v>1</v>
      </c>
      <c r="S28" s="26"/>
      <c r="T28" s="26"/>
      <c r="U28" s="26">
        <v>2</v>
      </c>
      <c r="V28" s="26"/>
      <c r="W28" s="26"/>
      <c r="X28" s="26">
        <v>2</v>
      </c>
      <c r="Y28" s="26"/>
      <c r="Z28" s="26"/>
      <c r="AA28" s="26">
        <v>2</v>
      </c>
      <c r="AB28" s="26"/>
      <c r="AC28" s="26"/>
      <c r="AD28" s="26"/>
      <c r="AE28" s="26">
        <v>2</v>
      </c>
      <c r="AF28" s="26">
        <v>2</v>
      </c>
      <c r="AG28" s="26">
        <v>1</v>
      </c>
      <c r="AH28" s="26"/>
      <c r="AI28" s="26"/>
      <c r="AJ28" s="26"/>
      <c r="AK28" s="26"/>
      <c r="AL28" s="26">
        <v>2</v>
      </c>
      <c r="AM28" s="26"/>
      <c r="AN28" s="26"/>
      <c r="AO28" s="26">
        <v>2</v>
      </c>
      <c r="AP28" s="26"/>
      <c r="AQ28" s="26"/>
      <c r="AR28" s="26">
        <v>2</v>
      </c>
      <c r="AS28" s="26"/>
      <c r="AT28" s="26"/>
      <c r="AU28" s="26">
        <v>2</v>
      </c>
      <c r="AV28" s="26"/>
      <c r="AW28" s="26"/>
      <c r="AX28" s="26">
        <v>1</v>
      </c>
      <c r="AY28" s="26">
        <v>1</v>
      </c>
      <c r="AZ28" s="26"/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148</v>
      </c>
      <c r="Q29" s="26"/>
      <c r="R29" s="26">
        <v>9</v>
      </c>
      <c r="S29" s="26"/>
      <c r="T29" s="26"/>
      <c r="U29" s="26">
        <v>12</v>
      </c>
      <c r="V29" s="26"/>
      <c r="W29" s="26"/>
      <c r="X29" s="26">
        <v>7</v>
      </c>
      <c r="Y29" s="26"/>
      <c r="Z29" s="26"/>
      <c r="AA29" s="26">
        <v>14</v>
      </c>
      <c r="AB29" s="26"/>
      <c r="AC29" s="26"/>
      <c r="AD29" s="26"/>
      <c r="AE29" s="26">
        <v>12</v>
      </c>
      <c r="AF29" s="26">
        <v>12</v>
      </c>
      <c r="AG29" s="26">
        <v>6</v>
      </c>
      <c r="AH29" s="26"/>
      <c r="AI29" s="26"/>
      <c r="AJ29" s="26"/>
      <c r="AK29" s="26"/>
      <c r="AL29" s="26">
        <v>8</v>
      </c>
      <c r="AM29" s="26"/>
      <c r="AN29" s="26"/>
      <c r="AO29" s="26">
        <v>11</v>
      </c>
      <c r="AP29" s="26"/>
      <c r="AQ29" s="26"/>
      <c r="AR29" s="26">
        <v>13</v>
      </c>
      <c r="AS29" s="26"/>
      <c r="AT29" s="26"/>
      <c r="AU29" s="26">
        <v>15</v>
      </c>
      <c r="AV29" s="26"/>
      <c r="AW29" s="26"/>
      <c r="AX29" s="26">
        <v>9</v>
      </c>
      <c r="AY29" s="26">
        <v>11</v>
      </c>
      <c r="AZ29" s="26"/>
      <c r="BA29" s="26">
        <v>6</v>
      </c>
      <c r="BB29" s="26">
        <v>3</v>
      </c>
      <c r="BC29" s="26"/>
      <c r="BD29" s="26"/>
      <c r="BE29" s="26"/>
      <c r="BF29" s="26"/>
      <c r="BG29" s="26"/>
      <c r="BH29" s="26"/>
      <c r="BI29" s="26">
        <v>148</v>
      </c>
      <c r="BJ29" s="26">
        <v>3</v>
      </c>
      <c r="BK29" s="26">
        <v>96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>
        <v>1</v>
      </c>
      <c r="BB30" s="26">
        <v>1</v>
      </c>
      <c r="BC30" s="26"/>
      <c r="BD30" s="26"/>
      <c r="BE30" s="26"/>
      <c r="BF30" s="26"/>
      <c r="BG30" s="26"/>
      <c r="BH30" s="26"/>
      <c r="BI30" s="26">
        <v>2</v>
      </c>
      <c r="BJ30" s="26">
        <v>1</v>
      </c>
      <c r="BK30" s="26">
        <v>1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12</v>
      </c>
      <c r="Q31" s="26">
        <v>1</v>
      </c>
      <c r="R31" s="26">
        <v>1</v>
      </c>
      <c r="S31" s="26">
        <v>1</v>
      </c>
      <c r="T31" s="26">
        <v>1</v>
      </c>
      <c r="U31" s="26">
        <v>1</v>
      </c>
      <c r="V31" s="26"/>
      <c r="W31" s="26"/>
      <c r="X31" s="26">
        <v>1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>
        <v>1</v>
      </c>
      <c r="AM31" s="26"/>
      <c r="AN31" s="26"/>
      <c r="AO31" s="26"/>
      <c r="AP31" s="26"/>
      <c r="AQ31" s="26"/>
      <c r="AR31" s="26">
        <v>1</v>
      </c>
      <c r="AS31" s="26"/>
      <c r="AT31" s="26"/>
      <c r="AU31" s="26">
        <v>1</v>
      </c>
      <c r="AV31" s="26"/>
      <c r="AW31" s="26"/>
      <c r="AX31" s="26">
        <v>1</v>
      </c>
      <c r="AY31" s="26">
        <v>2</v>
      </c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121</v>
      </c>
      <c r="Q32" s="26">
        <v>8</v>
      </c>
      <c r="R32" s="26">
        <v>8</v>
      </c>
      <c r="S32" s="26">
        <v>15</v>
      </c>
      <c r="T32" s="26">
        <v>12</v>
      </c>
      <c r="U32" s="26">
        <v>9</v>
      </c>
      <c r="V32" s="26"/>
      <c r="W32" s="26"/>
      <c r="X32" s="26">
        <v>9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>
        <v>12</v>
      </c>
      <c r="AM32" s="26"/>
      <c r="AN32" s="26"/>
      <c r="AO32" s="26"/>
      <c r="AP32" s="26"/>
      <c r="AQ32" s="26"/>
      <c r="AR32" s="26">
        <v>8</v>
      </c>
      <c r="AS32" s="26"/>
      <c r="AT32" s="26"/>
      <c r="AU32" s="26">
        <v>10</v>
      </c>
      <c r="AV32" s="26"/>
      <c r="AW32" s="26"/>
      <c r="AX32" s="26">
        <v>13</v>
      </c>
      <c r="AY32" s="26">
        <v>17</v>
      </c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121</v>
      </c>
      <c r="BJ32" s="26"/>
      <c r="BK32" s="26">
        <v>38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11</v>
      </c>
      <c r="Q33" s="26">
        <v>1</v>
      </c>
      <c r="R33" s="26">
        <v>1</v>
      </c>
      <c r="S33" s="26">
        <v>1</v>
      </c>
      <c r="T33" s="26">
        <v>1</v>
      </c>
      <c r="U33" s="26">
        <v>1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>
        <v>1</v>
      </c>
      <c r="AH33" s="26">
        <v>1</v>
      </c>
      <c r="AI33" s="26">
        <v>1</v>
      </c>
      <c r="AJ33" s="26"/>
      <c r="AK33" s="26">
        <v>2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51</v>
      </c>
      <c r="Q34" s="26">
        <v>9</v>
      </c>
      <c r="R34" s="26">
        <v>4</v>
      </c>
      <c r="S34" s="26">
        <v>9</v>
      </c>
      <c r="T34" s="26">
        <v>3</v>
      </c>
      <c r="U34" s="26">
        <v>1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>
        <v>5</v>
      </c>
      <c r="AH34" s="26">
        <v>6</v>
      </c>
      <c r="AI34" s="26">
        <v>5</v>
      </c>
      <c r="AJ34" s="26"/>
      <c r="AK34" s="26">
        <v>8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>
        <v>1</v>
      </c>
      <c r="BC34" s="26"/>
      <c r="BD34" s="26"/>
      <c r="BE34" s="26"/>
      <c r="BF34" s="26"/>
      <c r="BG34" s="26"/>
      <c r="BH34" s="26"/>
      <c r="BI34" s="26">
        <v>51</v>
      </c>
      <c r="BJ34" s="26"/>
      <c r="BK34" s="26">
        <v>35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29</v>
      </c>
      <c r="Q35" s="26"/>
      <c r="R35" s="26"/>
      <c r="S35" s="26"/>
      <c r="T35" s="26"/>
      <c r="U35" s="26">
        <v>3</v>
      </c>
      <c r="V35" s="26">
        <v>4</v>
      </c>
      <c r="W35" s="26">
        <v>2</v>
      </c>
      <c r="X35" s="26">
        <v>4</v>
      </c>
      <c r="Y35" s="26"/>
      <c r="Z35" s="26"/>
      <c r="AA35" s="26">
        <v>5</v>
      </c>
      <c r="AB35" s="26"/>
      <c r="AC35" s="26"/>
      <c r="AD35" s="26">
        <v>4</v>
      </c>
      <c r="AE35" s="26"/>
      <c r="AF35" s="26"/>
      <c r="AG35" s="26">
        <v>2</v>
      </c>
      <c r="AH35" s="26">
        <v>2</v>
      </c>
      <c r="AI35" s="26">
        <v>1</v>
      </c>
      <c r="AJ35" s="26">
        <v>1</v>
      </c>
      <c r="AK35" s="26">
        <v>1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271</v>
      </c>
      <c r="Q36" s="26"/>
      <c r="R36" s="26"/>
      <c r="S36" s="26"/>
      <c r="T36" s="26"/>
      <c r="U36" s="26">
        <v>25</v>
      </c>
      <c r="V36" s="26">
        <v>40</v>
      </c>
      <c r="W36" s="26">
        <v>14</v>
      </c>
      <c r="X36" s="26">
        <v>35</v>
      </c>
      <c r="Y36" s="26"/>
      <c r="Z36" s="26"/>
      <c r="AA36" s="26">
        <v>44</v>
      </c>
      <c r="AB36" s="26"/>
      <c r="AC36" s="26"/>
      <c r="AD36" s="26">
        <v>39</v>
      </c>
      <c r="AE36" s="26"/>
      <c r="AF36" s="26"/>
      <c r="AG36" s="26">
        <v>16</v>
      </c>
      <c r="AH36" s="26">
        <v>26</v>
      </c>
      <c r="AI36" s="26">
        <v>10</v>
      </c>
      <c r="AJ36" s="26">
        <v>6</v>
      </c>
      <c r="AK36" s="26">
        <v>16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271</v>
      </c>
      <c r="BJ36" s="26"/>
      <c r="BK36" s="26">
        <v>43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27</v>
      </c>
      <c r="Q37" s="26"/>
      <c r="R37" s="26"/>
      <c r="S37" s="26"/>
      <c r="T37" s="26"/>
      <c r="U37" s="26">
        <v>4</v>
      </c>
      <c r="V37" s="26">
        <v>6</v>
      </c>
      <c r="W37" s="26">
        <v>3</v>
      </c>
      <c r="X37" s="26">
        <v>2</v>
      </c>
      <c r="Y37" s="26"/>
      <c r="Z37" s="26"/>
      <c r="AA37" s="26">
        <v>5</v>
      </c>
      <c r="AB37" s="26"/>
      <c r="AC37" s="26"/>
      <c r="AD37" s="26">
        <v>5</v>
      </c>
      <c r="AE37" s="26"/>
      <c r="AF37" s="26"/>
      <c r="AG37" s="26"/>
      <c r="AH37" s="26"/>
      <c r="AI37" s="26">
        <v>2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110</v>
      </c>
      <c r="Q38" s="26"/>
      <c r="R38" s="26"/>
      <c r="S38" s="26"/>
      <c r="T38" s="26"/>
      <c r="U38" s="26">
        <v>17</v>
      </c>
      <c r="V38" s="26">
        <v>27</v>
      </c>
      <c r="W38" s="26">
        <v>13</v>
      </c>
      <c r="X38" s="26">
        <v>4</v>
      </c>
      <c r="Y38" s="26"/>
      <c r="Z38" s="26"/>
      <c r="AA38" s="26">
        <v>21</v>
      </c>
      <c r="AB38" s="26"/>
      <c r="AC38" s="26"/>
      <c r="AD38" s="26">
        <v>12</v>
      </c>
      <c r="AE38" s="26"/>
      <c r="AF38" s="26"/>
      <c r="AG38" s="26"/>
      <c r="AH38" s="26"/>
      <c r="AI38" s="26">
        <v>16</v>
      </c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105</v>
      </c>
      <c r="BJ38" s="26">
        <v>2</v>
      </c>
      <c r="BK38" s="26">
        <v>87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3</v>
      </c>
      <c r="Q41" s="26"/>
      <c r="R41" s="26"/>
      <c r="S41" s="26">
        <v>1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>
        <v>1</v>
      </c>
      <c r="AL41" s="26"/>
      <c r="AM41" s="26"/>
      <c r="AN41" s="26"/>
      <c r="AO41" s="26"/>
      <c r="AP41" s="26">
        <v>1</v>
      </c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6</v>
      </c>
      <c r="Q42" s="26"/>
      <c r="R42" s="26"/>
      <c r="S42" s="26">
        <v>3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>
        <v>1</v>
      </c>
      <c r="AL42" s="26"/>
      <c r="AM42" s="26"/>
      <c r="AN42" s="26"/>
      <c r="AO42" s="26"/>
      <c r="AP42" s="26">
        <v>2</v>
      </c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6</v>
      </c>
      <c r="BJ42" s="26"/>
      <c r="BK42" s="26"/>
      <c r="BL42" s="26"/>
      <c r="BM42" s="26"/>
      <c r="BN42" s="26">
        <v>2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145</v>
      </c>
      <c r="Q43" s="26">
        <v>2</v>
      </c>
      <c r="R43" s="26">
        <v>3</v>
      </c>
      <c r="S43" s="26">
        <v>3</v>
      </c>
      <c r="T43" s="26">
        <v>2</v>
      </c>
      <c r="U43" s="26">
        <v>12</v>
      </c>
      <c r="V43" s="26">
        <v>11</v>
      </c>
      <c r="W43" s="26">
        <v>6</v>
      </c>
      <c r="X43" s="26">
        <v>12</v>
      </c>
      <c r="Y43" s="26"/>
      <c r="Z43" s="26"/>
      <c r="AA43" s="26">
        <v>16</v>
      </c>
      <c r="AB43" s="26"/>
      <c r="AC43" s="26"/>
      <c r="AD43" s="26">
        <v>11</v>
      </c>
      <c r="AE43" s="26">
        <v>3</v>
      </c>
      <c r="AF43" s="26">
        <v>7</v>
      </c>
      <c r="AG43" s="26">
        <v>4</v>
      </c>
      <c r="AH43" s="26">
        <v>3</v>
      </c>
      <c r="AI43" s="26">
        <v>4</v>
      </c>
      <c r="AJ43" s="26">
        <v>1</v>
      </c>
      <c r="AK43" s="26">
        <v>4</v>
      </c>
      <c r="AL43" s="26">
        <v>4</v>
      </c>
      <c r="AM43" s="26"/>
      <c r="AN43" s="26"/>
      <c r="AO43" s="26">
        <v>5</v>
      </c>
      <c r="AP43" s="26">
        <v>1</v>
      </c>
      <c r="AQ43" s="26">
        <v>2</v>
      </c>
      <c r="AR43" s="26">
        <v>4</v>
      </c>
      <c r="AS43" s="26"/>
      <c r="AT43" s="26">
        <v>2</v>
      </c>
      <c r="AU43" s="26">
        <v>6</v>
      </c>
      <c r="AV43" s="26">
        <v>1</v>
      </c>
      <c r="AW43" s="26">
        <v>3</v>
      </c>
      <c r="AX43" s="26">
        <v>4</v>
      </c>
      <c r="AY43" s="26">
        <v>5</v>
      </c>
      <c r="AZ43" s="26">
        <v>1</v>
      </c>
      <c r="BA43" s="26">
        <v>1</v>
      </c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902</v>
      </c>
      <c r="Q44" s="26">
        <v>17</v>
      </c>
      <c r="R44" s="26">
        <v>21</v>
      </c>
      <c r="S44" s="26">
        <v>27</v>
      </c>
      <c r="T44" s="26">
        <v>15</v>
      </c>
      <c r="U44" s="26">
        <v>74</v>
      </c>
      <c r="V44" s="26">
        <v>72</v>
      </c>
      <c r="W44" s="26">
        <v>31</v>
      </c>
      <c r="X44" s="26">
        <v>70</v>
      </c>
      <c r="Y44" s="26"/>
      <c r="Z44" s="26"/>
      <c r="AA44" s="26">
        <v>94</v>
      </c>
      <c r="AB44" s="26"/>
      <c r="AC44" s="26"/>
      <c r="AD44" s="26">
        <v>62</v>
      </c>
      <c r="AE44" s="26">
        <v>16</v>
      </c>
      <c r="AF44" s="26">
        <v>35</v>
      </c>
      <c r="AG44" s="26">
        <v>27</v>
      </c>
      <c r="AH44" s="26">
        <v>32</v>
      </c>
      <c r="AI44" s="26">
        <v>31</v>
      </c>
      <c r="AJ44" s="26">
        <v>6</v>
      </c>
      <c r="AK44" s="26">
        <v>25</v>
      </c>
      <c r="AL44" s="26">
        <v>21</v>
      </c>
      <c r="AM44" s="26"/>
      <c r="AN44" s="26"/>
      <c r="AO44" s="26">
        <v>28</v>
      </c>
      <c r="AP44" s="26">
        <v>2</v>
      </c>
      <c r="AQ44" s="26">
        <v>12</v>
      </c>
      <c r="AR44" s="26">
        <v>23</v>
      </c>
      <c r="AS44" s="26"/>
      <c r="AT44" s="26">
        <v>11</v>
      </c>
      <c r="AU44" s="26">
        <v>40</v>
      </c>
      <c r="AV44" s="26">
        <v>5</v>
      </c>
      <c r="AW44" s="26">
        <v>18</v>
      </c>
      <c r="AX44" s="26">
        <v>34</v>
      </c>
      <c r="AY44" s="26">
        <v>36</v>
      </c>
      <c r="AZ44" s="26">
        <v>5</v>
      </c>
      <c r="BA44" s="26">
        <v>7</v>
      </c>
      <c r="BB44" s="26">
        <v>5</v>
      </c>
      <c r="BC44" s="26"/>
      <c r="BD44" s="26"/>
      <c r="BE44" s="26"/>
      <c r="BF44" s="26"/>
      <c r="BG44" s="26"/>
      <c r="BH44" s="26"/>
      <c r="BI44" s="26">
        <v>897</v>
      </c>
      <c r="BJ44" s="26">
        <v>8</v>
      </c>
      <c r="BK44" s="26">
        <v>487</v>
      </c>
      <c r="BL44" s="26"/>
      <c r="BM44" s="26"/>
      <c r="BN44" s="26">
        <v>2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878</v>
      </c>
      <c r="Q45" s="26">
        <v>17</v>
      </c>
      <c r="R45" s="26">
        <v>21</v>
      </c>
      <c r="S45" s="26">
        <v>27</v>
      </c>
      <c r="T45" s="26">
        <v>15</v>
      </c>
      <c r="U45" s="26">
        <v>74</v>
      </c>
      <c r="V45" s="26">
        <v>72</v>
      </c>
      <c r="W45" s="26">
        <v>30</v>
      </c>
      <c r="X45" s="26">
        <v>67</v>
      </c>
      <c r="Y45" s="26"/>
      <c r="Z45" s="26"/>
      <c r="AA45" s="26">
        <v>91</v>
      </c>
      <c r="AB45" s="26"/>
      <c r="AC45" s="26"/>
      <c r="AD45" s="26">
        <v>58</v>
      </c>
      <c r="AE45" s="26">
        <v>16</v>
      </c>
      <c r="AF45" s="26">
        <v>33</v>
      </c>
      <c r="AG45" s="26">
        <v>27</v>
      </c>
      <c r="AH45" s="26">
        <v>32</v>
      </c>
      <c r="AI45" s="26">
        <v>31</v>
      </c>
      <c r="AJ45" s="26">
        <v>6</v>
      </c>
      <c r="AK45" s="26">
        <v>25</v>
      </c>
      <c r="AL45" s="26">
        <v>20</v>
      </c>
      <c r="AM45" s="26"/>
      <c r="AN45" s="26"/>
      <c r="AO45" s="26">
        <v>27</v>
      </c>
      <c r="AP45" s="26">
        <v>2</v>
      </c>
      <c r="AQ45" s="26">
        <v>12</v>
      </c>
      <c r="AR45" s="26">
        <v>20</v>
      </c>
      <c r="AS45" s="26"/>
      <c r="AT45" s="26">
        <v>11</v>
      </c>
      <c r="AU45" s="26">
        <v>39</v>
      </c>
      <c r="AV45" s="26">
        <v>5</v>
      </c>
      <c r="AW45" s="26">
        <v>18</v>
      </c>
      <c r="AX45" s="26">
        <v>29</v>
      </c>
      <c r="AY45" s="26">
        <v>36</v>
      </c>
      <c r="AZ45" s="26">
        <v>5</v>
      </c>
      <c r="BA45" s="26">
        <v>7</v>
      </c>
      <c r="BB45" s="26">
        <v>5</v>
      </c>
      <c r="BC45" s="26"/>
      <c r="BD45" s="26"/>
      <c r="BE45" s="26"/>
      <c r="BF45" s="26"/>
      <c r="BG45" s="26"/>
      <c r="BH45" s="26"/>
      <c r="BI45" s="26">
        <v>875</v>
      </c>
      <c r="BJ45" s="26">
        <v>7</v>
      </c>
      <c r="BK45" s="26">
        <v>467</v>
      </c>
      <c r="BL45" s="26"/>
      <c r="BM45" s="26"/>
      <c r="BN45" s="26">
        <v>2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23</v>
      </c>
      <c r="Q46" s="26"/>
      <c r="R46" s="26"/>
      <c r="S46" s="26"/>
      <c r="T46" s="26"/>
      <c r="U46" s="26"/>
      <c r="V46" s="26"/>
      <c r="W46" s="26">
        <v>1</v>
      </c>
      <c r="X46" s="26">
        <v>3</v>
      </c>
      <c r="Y46" s="26"/>
      <c r="Z46" s="26"/>
      <c r="AA46" s="26">
        <v>3</v>
      </c>
      <c r="AB46" s="26"/>
      <c r="AC46" s="26"/>
      <c r="AD46" s="26">
        <v>4</v>
      </c>
      <c r="AE46" s="26"/>
      <c r="AF46" s="26">
        <v>2</v>
      </c>
      <c r="AG46" s="26"/>
      <c r="AH46" s="26"/>
      <c r="AI46" s="26"/>
      <c r="AJ46" s="26"/>
      <c r="AK46" s="26"/>
      <c r="AL46" s="26"/>
      <c r="AM46" s="26"/>
      <c r="AN46" s="26"/>
      <c r="AO46" s="26">
        <v>1</v>
      </c>
      <c r="AP46" s="26"/>
      <c r="AQ46" s="26"/>
      <c r="AR46" s="26">
        <v>3</v>
      </c>
      <c r="AS46" s="26"/>
      <c r="AT46" s="26"/>
      <c r="AU46" s="26">
        <v>1</v>
      </c>
      <c r="AV46" s="26"/>
      <c r="AW46" s="26"/>
      <c r="AX46" s="26">
        <v>5</v>
      </c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21</v>
      </c>
      <c r="BJ46" s="26">
        <v>1</v>
      </c>
      <c r="BK46" s="26">
        <v>19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>
        <v>1</v>
      </c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>
        <v>1</v>
      </c>
      <c r="BJ47" s="26"/>
      <c r="BK47" s="26">
        <v>1</v>
      </c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170</v>
      </c>
      <c r="Q48" s="26"/>
      <c r="R48" s="26">
        <v>6</v>
      </c>
      <c r="S48" s="26"/>
      <c r="T48" s="26"/>
      <c r="U48" s="26">
        <v>18</v>
      </c>
      <c r="V48" s="26">
        <v>11</v>
      </c>
      <c r="W48" s="26">
        <v>11</v>
      </c>
      <c r="X48" s="26">
        <v>14</v>
      </c>
      <c r="Y48" s="26"/>
      <c r="Z48" s="26"/>
      <c r="AA48" s="26">
        <v>2</v>
      </c>
      <c r="AB48" s="26"/>
      <c r="AC48" s="26"/>
      <c r="AD48" s="26">
        <v>9</v>
      </c>
      <c r="AE48" s="26">
        <v>10</v>
      </c>
      <c r="AF48" s="26">
        <v>14</v>
      </c>
      <c r="AG48" s="26">
        <v>2</v>
      </c>
      <c r="AH48" s="26"/>
      <c r="AI48" s="26"/>
      <c r="AJ48" s="26"/>
      <c r="AK48" s="26"/>
      <c r="AL48" s="26">
        <v>6</v>
      </c>
      <c r="AM48" s="26"/>
      <c r="AN48" s="26"/>
      <c r="AO48" s="26">
        <v>11</v>
      </c>
      <c r="AP48" s="26"/>
      <c r="AQ48" s="26">
        <v>3</v>
      </c>
      <c r="AR48" s="26">
        <v>7</v>
      </c>
      <c r="AS48" s="26"/>
      <c r="AT48" s="26">
        <v>7</v>
      </c>
      <c r="AU48" s="26">
        <v>8</v>
      </c>
      <c r="AV48" s="26">
        <v>2</v>
      </c>
      <c r="AW48" s="26">
        <v>10</v>
      </c>
      <c r="AX48" s="26">
        <v>6</v>
      </c>
      <c r="AY48" s="26">
        <v>9</v>
      </c>
      <c r="AZ48" s="26">
        <v>1</v>
      </c>
      <c r="BA48" s="26">
        <v>2</v>
      </c>
      <c r="BB48" s="26">
        <v>1</v>
      </c>
      <c r="BC48" s="26"/>
      <c r="BD48" s="26"/>
      <c r="BE48" s="26"/>
      <c r="BF48" s="26"/>
      <c r="BG48" s="26"/>
      <c r="BH48" s="26"/>
      <c r="BI48" s="26">
        <v>101</v>
      </c>
      <c r="BJ48" s="26">
        <v>1</v>
      </c>
      <c r="BK48" s="26">
        <v>70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306</v>
      </c>
      <c r="Q49" s="26">
        <v>5</v>
      </c>
      <c r="R49" s="26">
        <v>12</v>
      </c>
      <c r="S49" s="26">
        <v>11</v>
      </c>
      <c r="T49" s="26">
        <v>4</v>
      </c>
      <c r="U49" s="26">
        <v>19</v>
      </c>
      <c r="V49" s="26">
        <v>23</v>
      </c>
      <c r="W49" s="26">
        <v>7</v>
      </c>
      <c r="X49" s="26">
        <v>13</v>
      </c>
      <c r="Y49" s="26"/>
      <c r="Z49" s="26"/>
      <c r="AA49" s="26">
        <v>36</v>
      </c>
      <c r="AB49" s="26"/>
      <c r="AC49" s="26"/>
      <c r="AD49" s="26">
        <v>16</v>
      </c>
      <c r="AE49" s="26">
        <v>8</v>
      </c>
      <c r="AF49" s="26">
        <v>14</v>
      </c>
      <c r="AG49" s="26">
        <v>13</v>
      </c>
      <c r="AH49" s="26">
        <v>10</v>
      </c>
      <c r="AI49" s="26">
        <v>11</v>
      </c>
      <c r="AJ49" s="26">
        <v>2</v>
      </c>
      <c r="AK49" s="26">
        <v>9</v>
      </c>
      <c r="AL49" s="26">
        <v>5</v>
      </c>
      <c r="AM49" s="26"/>
      <c r="AN49" s="26"/>
      <c r="AO49" s="26">
        <v>13</v>
      </c>
      <c r="AP49" s="26">
        <v>1</v>
      </c>
      <c r="AQ49" s="26">
        <v>6</v>
      </c>
      <c r="AR49" s="26">
        <v>6</v>
      </c>
      <c r="AS49" s="26"/>
      <c r="AT49" s="26">
        <v>6</v>
      </c>
      <c r="AU49" s="26">
        <v>10</v>
      </c>
      <c r="AV49" s="26">
        <v>3</v>
      </c>
      <c r="AW49" s="26">
        <v>10</v>
      </c>
      <c r="AX49" s="26">
        <v>14</v>
      </c>
      <c r="AY49" s="26">
        <v>13</v>
      </c>
      <c r="AZ49" s="26">
        <v>1</v>
      </c>
      <c r="BA49" s="26">
        <v>2</v>
      </c>
      <c r="BB49" s="26">
        <v>3</v>
      </c>
      <c r="BC49" s="26"/>
      <c r="BD49" s="26"/>
      <c r="BE49" s="26"/>
      <c r="BF49" s="26"/>
      <c r="BG49" s="26"/>
      <c r="BH49" s="26"/>
      <c r="BI49" s="26">
        <v>88</v>
      </c>
      <c r="BJ49" s="26">
        <v>2</v>
      </c>
      <c r="BK49" s="26">
        <v>61</v>
      </c>
      <c r="BL49" s="26"/>
      <c r="BM49" s="26"/>
      <c r="BN49" s="26">
        <v>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897</v>
      </c>
      <c r="Q50" s="26">
        <v>17</v>
      </c>
      <c r="R50" s="26">
        <v>21</v>
      </c>
      <c r="S50" s="26">
        <v>27</v>
      </c>
      <c r="T50" s="26">
        <v>15</v>
      </c>
      <c r="U50" s="26">
        <v>74</v>
      </c>
      <c r="V50" s="26">
        <v>72</v>
      </c>
      <c r="W50" s="26">
        <v>31</v>
      </c>
      <c r="X50" s="26">
        <v>70</v>
      </c>
      <c r="Y50" s="26"/>
      <c r="Z50" s="26"/>
      <c r="AA50" s="26">
        <v>94</v>
      </c>
      <c r="AB50" s="26"/>
      <c r="AC50" s="26"/>
      <c r="AD50" s="26">
        <v>57</v>
      </c>
      <c r="AE50" s="26">
        <v>16</v>
      </c>
      <c r="AF50" s="26">
        <v>35</v>
      </c>
      <c r="AG50" s="26">
        <v>27</v>
      </c>
      <c r="AH50" s="26">
        <v>32</v>
      </c>
      <c r="AI50" s="26">
        <v>31</v>
      </c>
      <c r="AJ50" s="26">
        <v>6</v>
      </c>
      <c r="AK50" s="26">
        <v>25</v>
      </c>
      <c r="AL50" s="26">
        <v>21</v>
      </c>
      <c r="AM50" s="26"/>
      <c r="AN50" s="26"/>
      <c r="AO50" s="26">
        <v>28</v>
      </c>
      <c r="AP50" s="26">
        <v>2</v>
      </c>
      <c r="AQ50" s="26">
        <v>12</v>
      </c>
      <c r="AR50" s="26">
        <v>23</v>
      </c>
      <c r="AS50" s="26"/>
      <c r="AT50" s="26">
        <v>11</v>
      </c>
      <c r="AU50" s="26">
        <v>40</v>
      </c>
      <c r="AV50" s="26">
        <v>5</v>
      </c>
      <c r="AW50" s="26">
        <v>18</v>
      </c>
      <c r="AX50" s="26">
        <v>34</v>
      </c>
      <c r="AY50" s="26">
        <v>36</v>
      </c>
      <c r="AZ50" s="26">
        <v>5</v>
      </c>
      <c r="BA50" s="26">
        <v>7</v>
      </c>
      <c r="BB50" s="26">
        <v>5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2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8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>
        <v>1</v>
      </c>
      <c r="AE51" s="26"/>
      <c r="AF51" s="26"/>
      <c r="AG51" s="26"/>
      <c r="AH51" s="26"/>
      <c r="AI51" s="26">
        <v>1</v>
      </c>
      <c r="AJ51" s="26"/>
      <c r="AK51" s="26"/>
      <c r="AL51" s="26"/>
      <c r="AM51" s="26"/>
      <c r="AN51" s="26"/>
      <c r="AO51" s="26"/>
      <c r="AP51" s="26"/>
      <c r="AQ51" s="26"/>
      <c r="AR51" s="26">
        <v>1</v>
      </c>
      <c r="AS51" s="26"/>
      <c r="AT51" s="26"/>
      <c r="AU51" s="26">
        <v>2</v>
      </c>
      <c r="AV51" s="26"/>
      <c r="AW51" s="26"/>
      <c r="AX51" s="26"/>
      <c r="AY51" s="26"/>
      <c r="AZ51" s="26"/>
      <c r="BA51" s="26"/>
      <c r="BB51" s="26">
        <v>3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487</v>
      </c>
      <c r="Q52" s="26">
        <v>4</v>
      </c>
      <c r="R52" s="26">
        <v>9</v>
      </c>
      <c r="S52" s="26">
        <v>9</v>
      </c>
      <c r="T52" s="26">
        <v>3</v>
      </c>
      <c r="U52" s="26">
        <v>45</v>
      </c>
      <c r="V52" s="26">
        <v>36</v>
      </c>
      <c r="W52" s="26">
        <v>17</v>
      </c>
      <c r="X52" s="26">
        <v>44</v>
      </c>
      <c r="Y52" s="26"/>
      <c r="Z52" s="26"/>
      <c r="AA52" s="26">
        <v>52</v>
      </c>
      <c r="AB52" s="26"/>
      <c r="AC52" s="26"/>
      <c r="AD52" s="26">
        <v>24</v>
      </c>
      <c r="AE52" s="26">
        <v>9</v>
      </c>
      <c r="AF52" s="26">
        <v>30</v>
      </c>
      <c r="AG52" s="26">
        <v>9</v>
      </c>
      <c r="AH52" s="26">
        <v>8</v>
      </c>
      <c r="AI52" s="26">
        <v>19</v>
      </c>
      <c r="AJ52" s="26">
        <v>1</v>
      </c>
      <c r="AK52" s="26">
        <v>5</v>
      </c>
      <c r="AL52" s="26">
        <v>9</v>
      </c>
      <c r="AM52" s="26"/>
      <c r="AN52" s="26"/>
      <c r="AO52" s="26">
        <v>25</v>
      </c>
      <c r="AP52" s="26"/>
      <c r="AQ52" s="26">
        <v>12</v>
      </c>
      <c r="AR52" s="26">
        <v>10</v>
      </c>
      <c r="AS52" s="26"/>
      <c r="AT52" s="26">
        <v>11</v>
      </c>
      <c r="AU52" s="26">
        <v>23</v>
      </c>
      <c r="AV52" s="26">
        <v>5</v>
      </c>
      <c r="AW52" s="26">
        <v>18</v>
      </c>
      <c r="AX52" s="26">
        <v>20</v>
      </c>
      <c r="AY52" s="26">
        <v>18</v>
      </c>
      <c r="AZ52" s="26">
        <v>5</v>
      </c>
      <c r="BA52" s="26">
        <v>5</v>
      </c>
      <c r="BB52" s="26">
        <v>2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</v>
      </c>
      <c r="Q55" s="26"/>
      <c r="R55" s="26"/>
      <c r="S55" s="26"/>
      <c r="T55" s="26"/>
      <c r="U55" s="26"/>
      <c r="V55" s="26"/>
      <c r="W55" s="26"/>
      <c r="X55" s="26">
        <v>1</v>
      </c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</v>
      </c>
      <c r="Q56" s="26"/>
      <c r="R56" s="26"/>
      <c r="S56" s="26"/>
      <c r="T56" s="26"/>
      <c r="U56" s="26"/>
      <c r="V56" s="26"/>
      <c r="W56" s="26"/>
      <c r="X56" s="26">
        <v>1</v>
      </c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1</v>
      </c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392</v>
      </c>
      <c r="Q21" s="26">
        <v>30</v>
      </c>
      <c r="R21" s="49"/>
      <c r="S21" s="49"/>
      <c r="T21" s="26">
        <v>30</v>
      </c>
      <c r="U21" s="26">
        <v>38</v>
      </c>
      <c r="V21" s="26">
        <v>36</v>
      </c>
      <c r="W21" s="26">
        <v>46</v>
      </c>
      <c r="X21" s="26">
        <v>48</v>
      </c>
      <c r="Y21" s="26">
        <v>53</v>
      </c>
      <c r="Z21" s="26">
        <v>58</v>
      </c>
      <c r="AA21" s="26">
        <v>53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2569</v>
      </c>
      <c r="Q22" s="26">
        <v>152</v>
      </c>
      <c r="R22" s="49"/>
      <c r="S22" s="49"/>
      <c r="T22" s="26">
        <v>183</v>
      </c>
      <c r="U22" s="26">
        <v>174</v>
      </c>
      <c r="V22" s="26">
        <v>232</v>
      </c>
      <c r="W22" s="26">
        <v>291</v>
      </c>
      <c r="X22" s="26">
        <v>344</v>
      </c>
      <c r="Y22" s="26">
        <v>342</v>
      </c>
      <c r="Z22" s="26">
        <v>452</v>
      </c>
      <c r="AA22" s="26">
        <v>399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22</v>
      </c>
      <c r="Q23" s="49"/>
      <c r="R23" s="26">
        <v>2</v>
      </c>
      <c r="S23" s="26">
        <v>3</v>
      </c>
      <c r="T23" s="26">
        <v>1</v>
      </c>
      <c r="U23" s="26">
        <v>5</v>
      </c>
      <c r="V23" s="26">
        <v>5</v>
      </c>
      <c r="W23" s="26">
        <v>2</v>
      </c>
      <c r="X23" s="26">
        <v>1</v>
      </c>
      <c r="Y23" s="26">
        <v>1</v>
      </c>
      <c r="Z23" s="26">
        <v>1</v>
      </c>
      <c r="AA23" s="26"/>
      <c r="AB23" s="26">
        <v>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78</v>
      </c>
      <c r="Q24" s="49"/>
      <c r="R24" s="26">
        <v>3</v>
      </c>
      <c r="S24" s="26">
        <v>5</v>
      </c>
      <c r="T24" s="26">
        <v>3</v>
      </c>
      <c r="U24" s="26">
        <v>13</v>
      </c>
      <c r="V24" s="26">
        <v>11</v>
      </c>
      <c r="W24" s="26">
        <v>2</v>
      </c>
      <c r="X24" s="26">
        <v>8</v>
      </c>
      <c r="Y24" s="26">
        <v>13</v>
      </c>
      <c r="Z24" s="26">
        <v>15</v>
      </c>
      <c r="AA24" s="26"/>
      <c r="AB24" s="26">
        <v>5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25</v>
      </c>
      <c r="Q25" s="26"/>
      <c r="R25" s="26">
        <v>2</v>
      </c>
      <c r="S25" s="26">
        <v>3</v>
      </c>
      <c r="T25" s="26">
        <v>4</v>
      </c>
      <c r="U25" s="26">
        <v>3</v>
      </c>
      <c r="V25" s="26">
        <v>2</v>
      </c>
      <c r="W25" s="26">
        <v>2</v>
      </c>
      <c r="X25" s="26">
        <v>2</v>
      </c>
      <c r="Y25" s="26">
        <v>1</v>
      </c>
      <c r="Z25" s="26">
        <v>2</v>
      </c>
      <c r="AA25" s="26">
        <v>2</v>
      </c>
      <c r="AB25" s="26">
        <v>1</v>
      </c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112</v>
      </c>
      <c r="Q26" s="26"/>
      <c r="R26" s="26">
        <v>7</v>
      </c>
      <c r="S26" s="26">
        <v>11</v>
      </c>
      <c r="T26" s="26">
        <v>20</v>
      </c>
      <c r="U26" s="26">
        <v>17</v>
      </c>
      <c r="V26" s="26">
        <v>13</v>
      </c>
      <c r="W26" s="26">
        <v>5</v>
      </c>
      <c r="X26" s="26">
        <v>10</v>
      </c>
      <c r="Y26" s="26">
        <v>1</v>
      </c>
      <c r="Z26" s="26">
        <v>9</v>
      </c>
      <c r="AA26" s="26">
        <v>9</v>
      </c>
      <c r="AB26" s="26">
        <v>5</v>
      </c>
      <c r="AC26" s="26">
        <v>5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33</v>
      </c>
      <c r="Q27" s="26">
        <v>2</v>
      </c>
      <c r="R27" s="49"/>
      <c r="S27" s="49"/>
      <c r="T27" s="26">
        <v>3</v>
      </c>
      <c r="U27" s="26">
        <v>2</v>
      </c>
      <c r="V27" s="26">
        <v>3</v>
      </c>
      <c r="W27" s="26">
        <v>4</v>
      </c>
      <c r="X27" s="26">
        <v>1</v>
      </c>
      <c r="Y27" s="26">
        <v>3</v>
      </c>
      <c r="Z27" s="26">
        <v>4</v>
      </c>
      <c r="AA27" s="26">
        <v>4</v>
      </c>
      <c r="AB27" s="26">
        <v>3</v>
      </c>
      <c r="AC27" s="26">
        <v>1</v>
      </c>
      <c r="AD27" s="26">
        <v>3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174</v>
      </c>
      <c r="Q28" s="26">
        <v>15</v>
      </c>
      <c r="R28" s="49"/>
      <c r="S28" s="49"/>
      <c r="T28" s="26">
        <v>17</v>
      </c>
      <c r="U28" s="26">
        <v>14</v>
      </c>
      <c r="V28" s="26">
        <v>8</v>
      </c>
      <c r="W28" s="26">
        <v>20</v>
      </c>
      <c r="X28" s="26">
        <v>9</v>
      </c>
      <c r="Y28" s="26">
        <v>16</v>
      </c>
      <c r="Z28" s="26">
        <v>22</v>
      </c>
      <c r="AA28" s="26">
        <v>26</v>
      </c>
      <c r="AB28" s="26">
        <v>10</v>
      </c>
      <c r="AC28" s="26">
        <v>4</v>
      </c>
      <c r="AD28" s="26">
        <v>13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37</v>
      </c>
      <c r="Q29" s="49"/>
      <c r="R29" s="26">
        <v>5</v>
      </c>
      <c r="S29" s="26">
        <v>4</v>
      </c>
      <c r="T29" s="26">
        <v>2</v>
      </c>
      <c r="U29" s="26">
        <v>5</v>
      </c>
      <c r="V29" s="26">
        <v>3</v>
      </c>
      <c r="W29" s="26">
        <v>4</v>
      </c>
      <c r="X29" s="26">
        <v>2</v>
      </c>
      <c r="Y29" s="26">
        <v>3</v>
      </c>
      <c r="Z29" s="26">
        <v>5</v>
      </c>
      <c r="AA29" s="26">
        <v>3</v>
      </c>
      <c r="AB29" s="26">
        <v>1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115</v>
      </c>
      <c r="Q30" s="49"/>
      <c r="R30" s="26">
        <v>15</v>
      </c>
      <c r="S30" s="26">
        <v>9</v>
      </c>
      <c r="T30" s="26">
        <v>3</v>
      </c>
      <c r="U30" s="26">
        <v>16</v>
      </c>
      <c r="V30" s="26">
        <v>5</v>
      </c>
      <c r="W30" s="26">
        <v>22</v>
      </c>
      <c r="X30" s="26">
        <v>8</v>
      </c>
      <c r="Y30" s="26">
        <v>12</v>
      </c>
      <c r="Z30" s="26">
        <v>21</v>
      </c>
      <c r="AA30" s="26">
        <v>3</v>
      </c>
      <c r="AB30" s="26">
        <v>1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509</v>
      </c>
      <c r="Q31" s="26">
        <v>32</v>
      </c>
      <c r="R31" s="26">
        <v>9</v>
      </c>
      <c r="S31" s="26">
        <v>10</v>
      </c>
      <c r="T31" s="26">
        <v>40</v>
      </c>
      <c r="U31" s="26">
        <v>53</v>
      </c>
      <c r="V31" s="26">
        <v>49</v>
      </c>
      <c r="W31" s="26">
        <v>58</v>
      </c>
      <c r="X31" s="26">
        <v>54</v>
      </c>
      <c r="Y31" s="26">
        <v>61</v>
      </c>
      <c r="Z31" s="26">
        <v>70</v>
      </c>
      <c r="AA31" s="26">
        <v>62</v>
      </c>
      <c r="AB31" s="26">
        <v>6</v>
      </c>
      <c r="AC31" s="26">
        <v>2</v>
      </c>
      <c r="AD31" s="26">
        <v>3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3048</v>
      </c>
      <c r="Q32" s="26">
        <v>167</v>
      </c>
      <c r="R32" s="26">
        <v>25</v>
      </c>
      <c r="S32" s="26">
        <v>25</v>
      </c>
      <c r="T32" s="26">
        <v>226</v>
      </c>
      <c r="U32" s="26">
        <v>234</v>
      </c>
      <c r="V32" s="26">
        <v>269</v>
      </c>
      <c r="W32" s="26">
        <v>340</v>
      </c>
      <c r="X32" s="26">
        <v>379</v>
      </c>
      <c r="Y32" s="26">
        <v>384</v>
      </c>
      <c r="Z32" s="26">
        <v>519</v>
      </c>
      <c r="AA32" s="26">
        <v>437</v>
      </c>
      <c r="AB32" s="26">
        <v>21</v>
      </c>
      <c r="AC32" s="26">
        <v>9</v>
      </c>
      <c r="AD32" s="26">
        <v>13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2809</v>
      </c>
      <c r="Q33" s="26">
        <v>153</v>
      </c>
      <c r="R33" s="26">
        <v>24</v>
      </c>
      <c r="S33" s="26">
        <v>22</v>
      </c>
      <c r="T33" s="26">
        <v>209</v>
      </c>
      <c r="U33" s="26">
        <v>217</v>
      </c>
      <c r="V33" s="26">
        <v>246</v>
      </c>
      <c r="W33" s="26">
        <v>322</v>
      </c>
      <c r="X33" s="26">
        <v>348</v>
      </c>
      <c r="Y33" s="26">
        <v>350</v>
      </c>
      <c r="Z33" s="26">
        <v>482</v>
      </c>
      <c r="AA33" s="26">
        <v>397</v>
      </c>
      <c r="AB33" s="26">
        <v>19</v>
      </c>
      <c r="AC33" s="26">
        <v>8</v>
      </c>
      <c r="AD33" s="26">
        <v>12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188</v>
      </c>
      <c r="Q34" s="26">
        <v>7</v>
      </c>
      <c r="R34" s="26">
        <v>1</v>
      </c>
      <c r="S34" s="26">
        <v>3</v>
      </c>
      <c r="T34" s="26">
        <v>14</v>
      </c>
      <c r="U34" s="26">
        <v>14</v>
      </c>
      <c r="V34" s="26">
        <v>15</v>
      </c>
      <c r="W34" s="26">
        <v>12</v>
      </c>
      <c r="X34" s="26">
        <v>23</v>
      </c>
      <c r="Y34" s="26">
        <v>33</v>
      </c>
      <c r="Z34" s="26">
        <v>29</v>
      </c>
      <c r="AA34" s="26">
        <v>34</v>
      </c>
      <c r="AB34" s="26">
        <v>2</v>
      </c>
      <c r="AC34" s="26">
        <v>1</v>
      </c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51</v>
      </c>
      <c r="Q35" s="26">
        <v>7</v>
      </c>
      <c r="R35" s="26"/>
      <c r="S35" s="26"/>
      <c r="T35" s="26">
        <v>3</v>
      </c>
      <c r="U35" s="26">
        <v>3</v>
      </c>
      <c r="V35" s="26">
        <v>8</v>
      </c>
      <c r="W35" s="26">
        <v>6</v>
      </c>
      <c r="X35" s="26">
        <v>8</v>
      </c>
      <c r="Y35" s="26">
        <v>1</v>
      </c>
      <c r="Z35" s="26">
        <v>8</v>
      </c>
      <c r="AA35" s="26">
        <v>6</v>
      </c>
      <c r="AB35" s="26"/>
      <c r="AC35" s="26"/>
      <c r="AD35" s="26">
        <v>1</v>
      </c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369</v>
      </c>
      <c r="Q36" s="26">
        <v>5</v>
      </c>
      <c r="R36" s="26"/>
      <c r="S36" s="26">
        <v>3</v>
      </c>
      <c r="T36" s="26">
        <v>16</v>
      </c>
      <c r="U36" s="26">
        <v>32</v>
      </c>
      <c r="V36" s="26">
        <v>29</v>
      </c>
      <c r="W36" s="26">
        <v>50</v>
      </c>
      <c r="X36" s="26">
        <v>38</v>
      </c>
      <c r="Y36" s="26">
        <v>36</v>
      </c>
      <c r="Z36" s="26">
        <v>77</v>
      </c>
      <c r="AA36" s="26">
        <v>58</v>
      </c>
      <c r="AB36" s="26">
        <v>12</v>
      </c>
      <c r="AC36" s="26">
        <v>7</v>
      </c>
      <c r="AD36" s="26">
        <v>6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1007</v>
      </c>
      <c r="Q37" s="26">
        <v>54</v>
      </c>
      <c r="R37" s="26">
        <v>9</v>
      </c>
      <c r="S37" s="26">
        <v>5</v>
      </c>
      <c r="T37" s="26">
        <v>71</v>
      </c>
      <c r="U37" s="26">
        <v>74</v>
      </c>
      <c r="V37" s="26">
        <v>93</v>
      </c>
      <c r="W37" s="26">
        <v>130</v>
      </c>
      <c r="X37" s="26">
        <v>121</v>
      </c>
      <c r="Y37" s="26">
        <v>113</v>
      </c>
      <c r="Z37" s="26">
        <v>164</v>
      </c>
      <c r="AA37" s="26">
        <v>158</v>
      </c>
      <c r="AB37" s="26">
        <v>8</v>
      </c>
      <c r="AC37" s="26">
        <v>5</v>
      </c>
      <c r="AD37" s="26">
        <v>2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2901</v>
      </c>
      <c r="Q38" s="26">
        <v>162</v>
      </c>
      <c r="R38" s="26">
        <v>25</v>
      </c>
      <c r="S38" s="26">
        <v>25</v>
      </c>
      <c r="T38" s="26">
        <v>223</v>
      </c>
      <c r="U38" s="26">
        <v>220</v>
      </c>
      <c r="V38" s="26">
        <v>249</v>
      </c>
      <c r="W38" s="26">
        <v>328</v>
      </c>
      <c r="X38" s="26">
        <v>357</v>
      </c>
      <c r="Y38" s="26">
        <v>370</v>
      </c>
      <c r="Z38" s="26">
        <v>480</v>
      </c>
      <c r="AA38" s="26">
        <v>419</v>
      </c>
      <c r="AB38" s="26">
        <v>21</v>
      </c>
      <c r="AC38" s="26">
        <v>9</v>
      </c>
      <c r="AD38" s="26">
        <v>13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218</v>
      </c>
      <c r="Q39" s="26">
        <v>6</v>
      </c>
      <c r="R39" s="26">
        <v>3</v>
      </c>
      <c r="S39" s="26">
        <v>8</v>
      </c>
      <c r="T39" s="26">
        <v>25</v>
      </c>
      <c r="U39" s="26">
        <v>16</v>
      </c>
      <c r="V39" s="26">
        <v>11</v>
      </c>
      <c r="W39" s="26">
        <v>55</v>
      </c>
      <c r="X39" s="26">
        <v>19</v>
      </c>
      <c r="Y39" s="26">
        <v>22</v>
      </c>
      <c r="Z39" s="26">
        <v>20</v>
      </c>
      <c r="AA39" s="26">
        <v>26</v>
      </c>
      <c r="AB39" s="26">
        <v>6</v>
      </c>
      <c r="AC39" s="26"/>
      <c r="AD39" s="26">
        <v>1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1284</v>
      </c>
      <c r="Q40" s="26">
        <v>118</v>
      </c>
      <c r="R40" s="26">
        <v>16</v>
      </c>
      <c r="S40" s="26">
        <v>13</v>
      </c>
      <c r="T40" s="26">
        <v>133</v>
      </c>
      <c r="U40" s="26">
        <v>106</v>
      </c>
      <c r="V40" s="26">
        <v>116</v>
      </c>
      <c r="W40" s="26">
        <v>114</v>
      </c>
      <c r="X40" s="26">
        <v>167</v>
      </c>
      <c r="Y40" s="26">
        <v>159</v>
      </c>
      <c r="Z40" s="26">
        <v>161</v>
      </c>
      <c r="AA40" s="26">
        <v>158</v>
      </c>
      <c r="AB40" s="26">
        <v>11</v>
      </c>
      <c r="AC40" s="26">
        <v>5</v>
      </c>
      <c r="AD40" s="26">
        <v>7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7</v>
      </c>
      <c r="Q42" s="26"/>
      <c r="R42" s="26"/>
      <c r="S42" s="26"/>
      <c r="T42" s="26"/>
      <c r="U42" s="26">
        <v>2</v>
      </c>
      <c r="V42" s="26">
        <v>1</v>
      </c>
      <c r="W42" s="26">
        <v>1</v>
      </c>
      <c r="X42" s="26">
        <v>1</v>
      </c>
      <c r="Y42" s="26"/>
      <c r="Z42" s="26">
        <v>1</v>
      </c>
      <c r="AA42" s="26">
        <v>1</v>
      </c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122</v>
      </c>
      <c r="Q43" s="26">
        <v>1</v>
      </c>
      <c r="R43" s="26"/>
      <c r="S43" s="26"/>
      <c r="T43" s="26">
        <v>2</v>
      </c>
      <c r="U43" s="26">
        <v>6</v>
      </c>
      <c r="V43" s="26">
        <v>9</v>
      </c>
      <c r="W43" s="26">
        <v>22</v>
      </c>
      <c r="X43" s="26">
        <v>16</v>
      </c>
      <c r="Y43" s="26">
        <v>13</v>
      </c>
      <c r="Z43" s="26">
        <v>14</v>
      </c>
      <c r="AA43" s="26">
        <v>27</v>
      </c>
      <c r="AB43" s="26">
        <v>5</v>
      </c>
      <c r="AC43" s="26">
        <v>3</v>
      </c>
      <c r="AD43" s="26">
        <v>4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72</v>
      </c>
      <c r="Q44" s="26">
        <v>1</v>
      </c>
      <c r="R44" s="26"/>
      <c r="S44" s="26"/>
      <c r="T44" s="26">
        <v>1</v>
      </c>
      <c r="U44" s="26">
        <v>5</v>
      </c>
      <c r="V44" s="26">
        <v>5</v>
      </c>
      <c r="W44" s="26">
        <v>6</v>
      </c>
      <c r="X44" s="26">
        <v>7</v>
      </c>
      <c r="Y44" s="26">
        <v>11</v>
      </c>
      <c r="Z44" s="26">
        <v>8</v>
      </c>
      <c r="AA44" s="26">
        <v>16</v>
      </c>
      <c r="AB44" s="26">
        <v>5</v>
      </c>
      <c r="AC44" s="26">
        <v>3</v>
      </c>
      <c r="AD44" s="26">
        <v>4</v>
      </c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1</v>
      </c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</v>
      </c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2881</v>
      </c>
      <c r="Q21" s="26">
        <v>238</v>
      </c>
      <c r="R21" s="26">
        <v>240</v>
      </c>
      <c r="S21" s="26">
        <v>360</v>
      </c>
      <c r="T21" s="26">
        <v>399</v>
      </c>
      <c r="U21" s="26">
        <v>301</v>
      </c>
      <c r="V21" s="26">
        <v>328</v>
      </c>
      <c r="W21" s="26">
        <v>315</v>
      </c>
      <c r="X21" s="26">
        <v>331</v>
      </c>
      <c r="Y21" s="26">
        <v>328</v>
      </c>
      <c r="Z21" s="26">
        <v>21</v>
      </c>
      <c r="AA21" s="26">
        <v>20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49728</v>
      </c>
      <c r="Q22" s="26">
        <v>4598</v>
      </c>
      <c r="R22" s="26">
        <v>4371</v>
      </c>
      <c r="S22" s="26">
        <v>6452</v>
      </c>
      <c r="T22" s="26">
        <v>7002</v>
      </c>
      <c r="U22" s="26">
        <v>5059</v>
      </c>
      <c r="V22" s="26">
        <v>5610</v>
      </c>
      <c r="W22" s="26">
        <v>4995</v>
      </c>
      <c r="X22" s="26">
        <v>5286</v>
      </c>
      <c r="Y22" s="26">
        <v>5674</v>
      </c>
      <c r="Z22" s="26">
        <v>364</v>
      </c>
      <c r="AA22" s="26">
        <v>317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/>
      <c r="R23" s="26"/>
      <c r="S23" s="26"/>
      <c r="T23" s="26">
        <v>1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</v>
      </c>
      <c r="AF23" s="26"/>
      <c r="AG23" s="26">
        <v>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41</v>
      </c>
      <c r="Q24" s="26">
        <v>5</v>
      </c>
      <c r="R24" s="26">
        <v>6</v>
      </c>
      <c r="S24" s="26">
        <v>6</v>
      </c>
      <c r="T24" s="26">
        <v>5</v>
      </c>
      <c r="U24" s="26">
        <v>6</v>
      </c>
      <c r="V24" s="26">
        <v>5</v>
      </c>
      <c r="W24" s="26"/>
      <c r="X24" s="26">
        <v>2</v>
      </c>
      <c r="Y24" s="26">
        <v>6</v>
      </c>
      <c r="Z24" s="26"/>
      <c r="AA24" s="26"/>
      <c r="AB24" s="26"/>
      <c r="AC24" s="26"/>
      <c r="AD24" s="26">
        <v>1</v>
      </c>
      <c r="AE24" s="26">
        <v>28</v>
      </c>
      <c r="AF24" s="26"/>
      <c r="AG24" s="26">
        <v>41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</v>
      </c>
      <c r="Q25" s="26"/>
      <c r="R25" s="26"/>
      <c r="S25" s="26"/>
      <c r="T25" s="26"/>
      <c r="U25" s="26">
        <v>1</v>
      </c>
      <c r="V25" s="26"/>
      <c r="W25" s="26"/>
      <c r="X25" s="26"/>
      <c r="Y25" s="26">
        <v>1</v>
      </c>
      <c r="Z25" s="26"/>
      <c r="AA25" s="26">
        <v>1</v>
      </c>
      <c r="AB25" s="26"/>
      <c r="AC25" s="26"/>
      <c r="AD25" s="26"/>
      <c r="AE25" s="26">
        <v>3</v>
      </c>
      <c r="AF25" s="26"/>
      <c r="AG25" s="26">
        <v>3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3</v>
      </c>
      <c r="Q26" s="26"/>
      <c r="R26" s="26">
        <v>1</v>
      </c>
      <c r="S26" s="26"/>
      <c r="T26" s="26">
        <v>1</v>
      </c>
      <c r="U26" s="26">
        <v>1</v>
      </c>
      <c r="V26" s="26"/>
      <c r="W26" s="26"/>
      <c r="X26" s="26"/>
      <c r="Y26" s="26"/>
      <c r="Z26" s="26"/>
      <c r="AA26" s="26"/>
      <c r="AB26" s="26"/>
      <c r="AC26" s="26"/>
      <c r="AD26" s="26"/>
      <c r="AE26" s="26">
        <v>3</v>
      </c>
      <c r="AF26" s="26"/>
      <c r="AG26" s="26">
        <v>1</v>
      </c>
      <c r="AH26" s="26">
        <v>1</v>
      </c>
      <c r="AI26" s="26">
        <v>1</v>
      </c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55</v>
      </c>
      <c r="Q27" s="26">
        <v>5</v>
      </c>
      <c r="R27" s="26">
        <v>1</v>
      </c>
      <c r="S27" s="26">
        <v>12</v>
      </c>
      <c r="T27" s="26">
        <v>5</v>
      </c>
      <c r="U27" s="26">
        <v>2</v>
      </c>
      <c r="V27" s="26">
        <v>10</v>
      </c>
      <c r="W27" s="26">
        <v>9</v>
      </c>
      <c r="X27" s="26">
        <v>5</v>
      </c>
      <c r="Y27" s="26">
        <v>4</v>
      </c>
      <c r="Z27" s="26"/>
      <c r="AA27" s="26">
        <v>2</v>
      </c>
      <c r="AB27" s="26"/>
      <c r="AC27" s="26"/>
      <c r="AD27" s="26">
        <v>3</v>
      </c>
      <c r="AE27" s="26">
        <v>29</v>
      </c>
      <c r="AF27" s="26"/>
      <c r="AG27" s="26">
        <v>53</v>
      </c>
      <c r="AH27" s="26">
        <v>1</v>
      </c>
      <c r="AI27" s="26">
        <v>1</v>
      </c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107</v>
      </c>
      <c r="Q28" s="26">
        <v>22</v>
      </c>
      <c r="R28" s="26">
        <v>24</v>
      </c>
      <c r="S28" s="26">
        <v>27</v>
      </c>
      <c r="T28" s="26">
        <v>19</v>
      </c>
      <c r="U28" s="26">
        <v>7</v>
      </c>
      <c r="V28" s="26">
        <v>4</v>
      </c>
      <c r="W28" s="26"/>
      <c r="X28" s="26">
        <v>1</v>
      </c>
      <c r="Y28" s="26">
        <v>2</v>
      </c>
      <c r="Z28" s="26"/>
      <c r="AA28" s="26">
        <v>1</v>
      </c>
      <c r="AB28" s="26"/>
      <c r="AC28" s="26"/>
      <c r="AD28" s="26"/>
      <c r="AE28" s="26">
        <v>12</v>
      </c>
      <c r="AF28" s="26"/>
      <c r="AG28" s="26">
        <v>107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265</v>
      </c>
      <c r="Q29" s="26">
        <v>28</v>
      </c>
      <c r="R29" s="26">
        <v>31</v>
      </c>
      <c r="S29" s="26">
        <v>38</v>
      </c>
      <c r="T29" s="26">
        <v>43</v>
      </c>
      <c r="U29" s="26">
        <v>21</v>
      </c>
      <c r="V29" s="26">
        <v>16</v>
      </c>
      <c r="W29" s="26">
        <v>21</v>
      </c>
      <c r="X29" s="26">
        <v>35</v>
      </c>
      <c r="Y29" s="26">
        <v>19</v>
      </c>
      <c r="Z29" s="26">
        <v>5</v>
      </c>
      <c r="AA29" s="26">
        <v>8</v>
      </c>
      <c r="AB29" s="26"/>
      <c r="AC29" s="26"/>
      <c r="AD29" s="26">
        <v>17</v>
      </c>
      <c r="AE29" s="26">
        <v>204</v>
      </c>
      <c r="AF29" s="26">
        <v>6</v>
      </c>
      <c r="AG29" s="26">
        <v>259</v>
      </c>
      <c r="AH29" s="26">
        <v>3</v>
      </c>
      <c r="AI29" s="26">
        <v>3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1232</v>
      </c>
      <c r="Q30" s="26">
        <v>104</v>
      </c>
      <c r="R30" s="26">
        <v>118</v>
      </c>
      <c r="S30" s="26">
        <v>184</v>
      </c>
      <c r="T30" s="26">
        <v>204</v>
      </c>
      <c r="U30" s="26">
        <v>117</v>
      </c>
      <c r="V30" s="26">
        <v>119</v>
      </c>
      <c r="W30" s="26">
        <v>112</v>
      </c>
      <c r="X30" s="26">
        <v>143</v>
      </c>
      <c r="Y30" s="26">
        <v>124</v>
      </c>
      <c r="Z30" s="26">
        <v>7</v>
      </c>
      <c r="AA30" s="26"/>
      <c r="AB30" s="26"/>
      <c r="AC30" s="26"/>
      <c r="AD30" s="26">
        <v>19</v>
      </c>
      <c r="AE30" s="26">
        <v>110</v>
      </c>
      <c r="AF30" s="26">
        <v>10</v>
      </c>
      <c r="AG30" s="26">
        <v>1219</v>
      </c>
      <c r="AH30" s="26">
        <v>13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2054</v>
      </c>
      <c r="Q31" s="26">
        <v>65</v>
      </c>
      <c r="R31" s="26">
        <v>90</v>
      </c>
      <c r="S31" s="26">
        <v>182</v>
      </c>
      <c r="T31" s="26">
        <v>235</v>
      </c>
      <c r="U31" s="26">
        <v>265</v>
      </c>
      <c r="V31" s="26">
        <v>263</v>
      </c>
      <c r="W31" s="26">
        <v>305</v>
      </c>
      <c r="X31" s="26">
        <v>283</v>
      </c>
      <c r="Y31" s="26">
        <v>360</v>
      </c>
      <c r="Z31" s="26">
        <v>4</v>
      </c>
      <c r="AA31" s="26">
        <v>2</v>
      </c>
      <c r="AB31" s="26"/>
      <c r="AC31" s="26"/>
      <c r="AD31" s="26">
        <v>125</v>
      </c>
      <c r="AE31" s="26">
        <v>410</v>
      </c>
      <c r="AF31" s="34"/>
      <c r="AG31" s="26">
        <v>2000</v>
      </c>
      <c r="AH31" s="26">
        <v>31</v>
      </c>
      <c r="AI31" s="26">
        <v>23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222</v>
      </c>
      <c r="Q32" s="26">
        <v>69</v>
      </c>
      <c r="R32" s="26">
        <v>33</v>
      </c>
      <c r="S32" s="26">
        <v>34</v>
      </c>
      <c r="T32" s="26">
        <v>30</v>
      </c>
      <c r="U32" s="26">
        <v>16</v>
      </c>
      <c r="V32" s="26">
        <v>18</v>
      </c>
      <c r="W32" s="26">
        <v>4</v>
      </c>
      <c r="X32" s="26">
        <v>11</v>
      </c>
      <c r="Y32" s="26">
        <v>7</v>
      </c>
      <c r="Z32" s="26"/>
      <c r="AA32" s="26"/>
      <c r="AB32" s="26"/>
      <c r="AC32" s="26"/>
      <c r="AD32" s="26">
        <v>18</v>
      </c>
      <c r="AE32" s="26">
        <v>148</v>
      </c>
      <c r="AF32" s="26">
        <v>7</v>
      </c>
      <c r="AG32" s="26">
        <v>221</v>
      </c>
      <c r="AH32" s="26">
        <v>1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18</v>
      </c>
      <c r="Q33" s="26">
        <v>3</v>
      </c>
      <c r="R33" s="26">
        <v>1</v>
      </c>
      <c r="S33" s="26">
        <v>3</v>
      </c>
      <c r="T33" s="26">
        <v>3</v>
      </c>
      <c r="U33" s="26">
        <v>3</v>
      </c>
      <c r="V33" s="26">
        <v>4</v>
      </c>
      <c r="W33" s="26"/>
      <c r="X33" s="26">
        <v>1</v>
      </c>
      <c r="Y33" s="26"/>
      <c r="Z33" s="26"/>
      <c r="AA33" s="26"/>
      <c r="AB33" s="26"/>
      <c r="AC33" s="26"/>
      <c r="AD33" s="26">
        <v>1</v>
      </c>
      <c r="AE33" s="26">
        <v>9</v>
      </c>
      <c r="AF33" s="26">
        <v>3</v>
      </c>
      <c r="AG33" s="26">
        <v>17</v>
      </c>
      <c r="AH33" s="26"/>
      <c r="AI33" s="26">
        <v>1</v>
      </c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163</v>
      </c>
      <c r="Q34" s="26">
        <v>4</v>
      </c>
      <c r="R34" s="26">
        <v>14</v>
      </c>
      <c r="S34" s="26">
        <v>16</v>
      </c>
      <c r="T34" s="26">
        <v>16</v>
      </c>
      <c r="U34" s="26">
        <v>16</v>
      </c>
      <c r="V34" s="26">
        <v>24</v>
      </c>
      <c r="W34" s="26">
        <v>20</v>
      </c>
      <c r="X34" s="26">
        <v>22</v>
      </c>
      <c r="Y34" s="26">
        <v>15</v>
      </c>
      <c r="Z34" s="26">
        <v>10</v>
      </c>
      <c r="AA34" s="26">
        <v>6</v>
      </c>
      <c r="AB34" s="26"/>
      <c r="AC34" s="26"/>
      <c r="AD34" s="26">
        <v>22</v>
      </c>
      <c r="AE34" s="26">
        <v>111</v>
      </c>
      <c r="AF34" s="26">
        <v>2</v>
      </c>
      <c r="AG34" s="26">
        <v>161</v>
      </c>
      <c r="AH34" s="26"/>
      <c r="AI34" s="26">
        <v>2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251433</v>
      </c>
      <c r="Q21" s="26">
        <v>247483</v>
      </c>
      <c r="R21" s="26">
        <v>4164</v>
      </c>
      <c r="S21" s="26">
        <v>206</v>
      </c>
      <c r="T21" s="26">
        <v>1068</v>
      </c>
      <c r="U21" s="26">
        <v>108</v>
      </c>
      <c r="V21" s="26">
        <v>1152</v>
      </c>
      <c r="W21" s="26">
        <v>3950</v>
      </c>
      <c r="X21" s="26">
        <v>3798</v>
      </c>
      <c r="Y21" s="26">
        <v>226</v>
      </c>
      <c r="Z21" s="26">
        <v>1771</v>
      </c>
      <c r="AA21" s="26"/>
      <c r="AB21" s="26">
        <v>7</v>
      </c>
      <c r="AC21" s="26">
        <v>250238</v>
      </c>
      <c r="AD21" s="26">
        <v>1051</v>
      </c>
      <c r="AE21" s="26">
        <v>144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2271</v>
      </c>
      <c r="Q22" s="26">
        <v>2271</v>
      </c>
      <c r="R22" s="26">
        <v>8</v>
      </c>
      <c r="S22" s="26">
        <v>4</v>
      </c>
      <c r="T22" s="26">
        <v>1</v>
      </c>
      <c r="U22" s="26"/>
      <c r="V22" s="26">
        <v>7</v>
      </c>
      <c r="W22" s="26"/>
      <c r="X22" s="26"/>
      <c r="Y22" s="26"/>
      <c r="Z22" s="26"/>
      <c r="AA22" s="26"/>
      <c r="AB22" s="26"/>
      <c r="AC22" s="26">
        <v>2271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12016</v>
      </c>
      <c r="Q23" s="26">
        <v>12006</v>
      </c>
      <c r="R23" s="26">
        <v>141</v>
      </c>
      <c r="S23" s="26">
        <v>5</v>
      </c>
      <c r="T23" s="26">
        <v>25</v>
      </c>
      <c r="U23" s="26"/>
      <c r="V23" s="26">
        <v>48</v>
      </c>
      <c r="W23" s="26">
        <v>10</v>
      </c>
      <c r="X23" s="26"/>
      <c r="Y23" s="26"/>
      <c r="Z23" s="26"/>
      <c r="AA23" s="26"/>
      <c r="AB23" s="26"/>
      <c r="AC23" s="26">
        <v>12016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24473</v>
      </c>
      <c r="Q24" s="26">
        <v>24251</v>
      </c>
      <c r="R24" s="26">
        <v>284</v>
      </c>
      <c r="S24" s="26">
        <v>4</v>
      </c>
      <c r="T24" s="26">
        <v>87</v>
      </c>
      <c r="U24" s="26"/>
      <c r="V24" s="26">
        <v>76</v>
      </c>
      <c r="W24" s="26">
        <v>222</v>
      </c>
      <c r="X24" s="26">
        <v>203</v>
      </c>
      <c r="Y24" s="26">
        <v>11</v>
      </c>
      <c r="Z24" s="26">
        <v>59</v>
      </c>
      <c r="AA24" s="26"/>
      <c r="AB24" s="26"/>
      <c r="AC24" s="26">
        <v>24466</v>
      </c>
      <c r="AD24" s="26">
        <v>6</v>
      </c>
      <c r="AE24" s="26">
        <v>1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758</v>
      </c>
      <c r="Q25" s="26">
        <v>659</v>
      </c>
      <c r="R25" s="26">
        <v>322</v>
      </c>
      <c r="S25" s="26">
        <v>21</v>
      </c>
      <c r="T25" s="26">
        <v>100</v>
      </c>
      <c r="U25" s="26">
        <v>6</v>
      </c>
      <c r="V25" s="26">
        <v>23</v>
      </c>
      <c r="W25" s="26">
        <v>99</v>
      </c>
      <c r="X25" s="26">
        <v>69</v>
      </c>
      <c r="Y25" s="26">
        <v>8</v>
      </c>
      <c r="Z25" s="26">
        <v>44</v>
      </c>
      <c r="AA25" s="26"/>
      <c r="AB25" s="26"/>
      <c r="AC25" s="26">
        <v>719</v>
      </c>
      <c r="AD25" s="26">
        <v>37</v>
      </c>
      <c r="AE25" s="26">
        <v>2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2422</v>
      </c>
      <c r="Q26" s="26">
        <v>1952</v>
      </c>
      <c r="R26" s="26">
        <v>1269</v>
      </c>
      <c r="S26" s="26">
        <v>113</v>
      </c>
      <c r="T26" s="26">
        <v>622</v>
      </c>
      <c r="U26" s="26">
        <v>22</v>
      </c>
      <c r="V26" s="26">
        <v>163</v>
      </c>
      <c r="W26" s="26">
        <v>470</v>
      </c>
      <c r="X26" s="26">
        <v>410</v>
      </c>
      <c r="Y26" s="26">
        <v>37</v>
      </c>
      <c r="Z26" s="26">
        <v>282</v>
      </c>
      <c r="AA26" s="26"/>
      <c r="AB26" s="26"/>
      <c r="AC26" s="26">
        <v>2173</v>
      </c>
      <c r="AD26" s="26">
        <v>191</v>
      </c>
      <c r="AE26" s="26">
        <v>58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</v>
      </c>
      <c r="Q27" s="26">
        <v>41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41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50</v>
      </c>
      <c r="Q28" s="26">
        <v>42</v>
      </c>
      <c r="R28" s="26">
        <v>25</v>
      </c>
      <c r="S28" s="26">
        <v>2</v>
      </c>
      <c r="T28" s="26">
        <v>11</v>
      </c>
      <c r="U28" s="26"/>
      <c r="V28" s="26">
        <v>5</v>
      </c>
      <c r="W28" s="26">
        <v>8</v>
      </c>
      <c r="X28" s="26">
        <v>8</v>
      </c>
      <c r="Y28" s="26">
        <v>5</v>
      </c>
      <c r="Z28" s="26"/>
      <c r="AA28" s="26"/>
      <c r="AB28" s="26"/>
      <c r="AC28" s="26">
        <v>47</v>
      </c>
      <c r="AD28" s="26">
        <v>2</v>
      </c>
      <c r="AE28" s="26">
        <v>1</v>
      </c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191</v>
      </c>
      <c r="Q29" s="26">
        <v>142</v>
      </c>
      <c r="R29" s="26">
        <v>81</v>
      </c>
      <c r="S29" s="26">
        <v>17</v>
      </c>
      <c r="T29" s="26">
        <v>33</v>
      </c>
      <c r="U29" s="26">
        <v>6</v>
      </c>
      <c r="V29" s="26">
        <v>17</v>
      </c>
      <c r="W29" s="26">
        <v>49</v>
      </c>
      <c r="X29" s="26">
        <v>49</v>
      </c>
      <c r="Y29" s="26"/>
      <c r="Z29" s="26">
        <v>35</v>
      </c>
      <c r="AA29" s="26"/>
      <c r="AB29" s="26"/>
      <c r="AC29" s="26">
        <v>182</v>
      </c>
      <c r="AD29" s="26">
        <v>8</v>
      </c>
      <c r="AE29" s="26">
        <v>1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