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<sst xmlns="http://schemas.openxmlformats.org/spreadsheetml/2006/main" count="13287" uniqueCount="12278">
  <si>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</si>
  <si>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</si>
  <si>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</si>
  <si>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</si>
  <si>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</si>
  <si>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</si>
  <si>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</si>
  <si>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</si>
  <si>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</si>
  <si>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</si>
  <si>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</si>
  <si>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</si>
  <si>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</si>
  <si>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</si>
  <si>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</si>
  <si>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</si>
  <si>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</si>
  <si>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</si>
  <si>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</si>
  <si>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</si>
  <si>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</si>
  <si>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</si>
  <si>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</si>
  <si>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</si>
  <si>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</si>
  <si>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</si>
  <si>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</si>
  <si>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</si>
  <si>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</si>
  <si>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</si>
  <si>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</si>
  <si>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</si>
  <si>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</si>
  <si>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</si>
  <si>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</si>
  <si>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</si>
  <si>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</si>
  <si>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</si>
  <si>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</si>
  <si>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</si>
  <si>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</si>
  <si>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</si>
  <si>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</si>
  <si>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</si>
  <si>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</si>
  <si>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</si>
  <si>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</si>
  <si>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</si>
  <si>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</si>
  <si>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</si>
  <si>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</si>
  <si>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</si>
  <si>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</si>
  <si>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</si>
  <si>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</si>
  <si>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</si>
  <si>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</si>
  <si>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</si>
  <si>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</si>
  <si>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</si>
  <si>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</si>
  <si>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</si>
  <si>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</si>
  <si>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</si>
  <si>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</si>
  <si>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</si>
  <si>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</si>
  <si>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</si>
  <si>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</si>
  <si>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</si>
  <si>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</si>
  <si>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</si>
  <si>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</si>
  <si>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</si>
  <si>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</si>
  <si>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</si>
  <si>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</si>
  <si>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</si>
  <si>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</si>
  <si>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</si>
  <si>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</si>
  <si>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</si>
  <si>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</si>
  <si>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</si>
  <si>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</si>
  <si>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</si>
  <si>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</si>
  <si>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</si>
  <si>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</si>
  <si>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</si>
  <si>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</si>
  <si>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</si>
  <si>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</si>
  <si>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</si>
  <si>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</si>
  <si>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</si>
  <si>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</si>
  <si>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</si>
  <si>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</si>
  <si>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</si>
  <si>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</si>
  <si>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</si>
  <si>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</si>
  <si>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</si>
  <si>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</si>
  <si>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</si>
  <si>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</si>
  <si>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</si>
  <si>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</si>
  <si>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</si>
  <si>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</si>
  <si>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</si>
  <si>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</si>
  <si>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</si>
  <si>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</si>
  <si>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</si>
  <si>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</si>
  <si>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</si>
  <si>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</si>
  <si>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</si>
  <si>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</si>
  <si>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</si>
  <si>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</si>
  <si>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</si>
  <si>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</si>
  <si>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</si>
  <si>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</si>
  <si>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</si>
  <si>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</si>
  <si>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</si>
  <si>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</si>
  <si>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</si>
  <si>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</si>
  <si>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</si>
  <si>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</si>
  <si>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</si>
  <si>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</si>
  <si>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</si>
  <si>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</si>
  <si>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</si>
  <si>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</si>
  <si>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</si>
  <si>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</si>
  <si>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</si>
  <si>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</si>
  <si>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</si>
  <si>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</si>
  <si>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</si>
  <si>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</si>
  <si>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</si>
  <si>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</si>
  <si>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</si>
  <si>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</si>
  <si>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</si>
  <si>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</si>
  <si>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</si>
  <si>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</si>
  <si>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</si>
  <si>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</si>
  <si>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</si>
  <si>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</si>
  <si>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</si>
  <si>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</si>
  <si>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</si>
  <si>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</si>
  <si>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</si>
  <si>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</si>
  <si>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</si>
  <si>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</si>
  <si>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</si>
  <si>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</si>
  <si>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</si>
  <si>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</si>
  <si>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</si>
  <si>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</si>
  <si>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</si>
  <si>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</si>
  <si>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</si>
  <si>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</si>
  <si>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</si>
  <si>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</si>
  <si>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</si>
  <si>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</si>
  <si>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</si>
  <si>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</si>
  <si>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</si>
  <si>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</si>
  <si>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</si>
  <si>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</si>
  <si>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</si>
  <si>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</si>
  <si>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</si>
  <si>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</si>
  <si>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</si>
  <si>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</si>
  <si>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</si>
  <si>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</si>
  <si>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</si>
  <si>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</si>
  <si>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</si>
  <si>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</si>
  <si>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</si>
  <si>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</si>
  <si>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</si>
  <si>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</si>
  <si>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</si>
  <si>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</si>
  <si>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</si>
  <si>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</si>
  <si>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</si>
  <si>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</si>
  <si>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</si>
  <si>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</si>
  <si>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</si>
  <si>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</si>
  <si>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</si>
  <si>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</si>
  <si>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</si>
  <si>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</si>
  <si>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</si>
  <si>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</si>
  <si>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</si>
  <si>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</si>
  <si>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</si>
  <si>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</si>
  <si>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</si>
  <si>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</si>
  <si>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</si>
  <si>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</si>
  <si>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</si>
  <si>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</si>
  <si>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</si>
  <si>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</si>
  <si>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</si>
  <si>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</si>
  <si>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</si>
  <si>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</si>
  <si>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</si>
  <si>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</si>
  <si>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</si>
  <si>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</si>
  <si>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</si>
  <si>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</si>
  <si>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</si>
  <si>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</si>
  <si>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</si>
  <si>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</si>
  <si>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</si>
  <si>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</si>
  <si>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</si>
  <si>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</si>
  <si>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</si>
  <si>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</si>
  <si>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</si>
  <si>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</si>
  <si>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</si>
  <si>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</si>
  <si>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</si>
  <si>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</si>
  <si>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</si>
  <si>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</si>
  <si>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</si>
  <si>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</si>
  <si>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</si>
  <si>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</si>
  <si>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</si>
  <si>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</si>
  <si>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</si>
  <si>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</si>
  <si>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</si>
  <si>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</si>
  <si>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</si>
  <si>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</si>
  <si>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</si>
  <si>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</si>
  <si>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</si>
  <si>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</si>
  <si>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</si>
  <si>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</si>
  <si>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</si>
  <si>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</si>
  <si>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</si>
  <si>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</si>
  <si>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</si>
  <si>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</si>
  <si>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</si>
  <si>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</si>
  <si>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</si>
  <si>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</si>
  <si>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</si>
  <si>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</si>
  <si>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</si>
  <si>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</si>
  <si>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</si>
  <si>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</si>
  <si>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</si>
  <si>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</si>
  <si>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</si>
  <si>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</si>
  <si>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</si>
  <si>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</si>
  <si>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</si>
  <si>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</si>
  <si>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</si>
  <si>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</si>
  <si>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</si>
  <si>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</si>
  <si>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</si>
  <si>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</si>
  <si>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</si>
  <si>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</si>
  <si>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</si>
  <si>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</si>
  <si>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</si>
  <si>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</si>
  <si>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</si>
  <si>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</si>
  <si>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</si>
  <si>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</si>
  <si>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</si>
  <si>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</si>
  <si>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</si>
  <si>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</si>
  <si>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</si>
  <si>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</si>
  <si>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</si>
  <si>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</si>
  <si>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</si>
  <si>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</si>
  <si>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</si>
  <si>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</si>
  <si>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</si>
  <si>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</si>
  <si>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</si>
  <si>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</si>
  <si>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</si>
  <si>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</si>
  <si>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</si>
  <si>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</si>
  <si>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</si>
  <si>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</si>
  <si>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</si>
  <si>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</si>
  <si>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</si>
  <si>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</si>
  <si>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</si>
  <si>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</si>
  <si>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</si>
  <si>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</si>
  <si>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</si>
  <si>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</si>
  <si>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</si>
  <si>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</si>
  <si>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</si>
  <si>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</si>
  <si>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</si>
  <si>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</si>
  <si>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</si>
  <si>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</si>
  <si>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</si>
  <si>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</si>
  <si>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</si>
  <si>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</si>
  <si>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</si>
  <si>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</si>
  <si>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</si>
  <si>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</si>
  <si>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</si>
  <si>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</si>
  <si>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</si>
  <si>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</si>
  <si>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</si>
  <si>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</si>
  <si>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</si>
  <si>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</si>
  <si>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</si>
  <si>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</si>
  <si>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</si>
  <si>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</si>
  <si>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</si>
  <si>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</si>
  <si>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</si>
  <si>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</si>
  <si>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</si>
  <si>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</si>
  <si>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</si>
  <si>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</si>
  <si>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</si>
  <si>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</si>
  <si>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</si>
  <si>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</si>
  <si>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</si>
  <si>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</si>
  <si>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</si>
  <si>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</si>
  <si>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</si>
  <si>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</si>
  <si>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</si>
  <si>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</si>
  <si>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</si>
  <si>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</si>
  <si>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</si>
  <si>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</si>
  <si>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</si>
  <si>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</si>
  <si>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</si>
  <si>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</si>
  <si>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</si>
  <si>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</si>
  <si>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</si>
  <si>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</si>
  <si>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</si>
  <si>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</si>
  <si>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</si>
  <si>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</si>
  <si>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</si>
  <si>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</si>
  <si>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</si>
  <si>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</si>
  <si>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</si>
  <si>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</si>
  <si>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</si>
  <si>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</si>
  <si>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</si>
  <si>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</si>
  <si>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</si>
  <si>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</si>
  <si>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</si>
  <si>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</si>
  <si>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</si>
  <si>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</si>
  <si>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</si>
  <si>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</si>
  <si>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</si>
  <si>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</si>
  <si>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</si>
  <si>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</si>
  <si>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</si>
  <si>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</si>
  <si>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</si>
  <si>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</si>
  <si>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</si>
  <si>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</si>
  <si>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</si>
  <si>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</si>
  <si>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</si>
  <si>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</si>
  <si>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</si>
  <si>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</si>
  <si>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</si>
  <si>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</si>
  <si>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</si>
  <si>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</si>
  <si>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</si>
  <si>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</si>
  <si>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</si>
  <si>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</si>
  <si>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</si>
  <si>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</si>
  <si>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</si>
  <si>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</si>
  <si>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</si>
  <si>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</si>
  <si>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</si>
  <si>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</si>
  <si>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</si>
  <si>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</si>
  <si>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</si>
  <si>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</si>
  <si>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</si>
  <si>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</si>
  <si>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</si>
  <si>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</si>
  <si>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</si>
  <si>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</si>
  <si>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</si>
  <si>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</si>
  <si>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</si>
  <si>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</si>
  <si>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</si>
  <si>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</si>
  <si>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</si>
  <si>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</si>
  <si>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</si>
  <si>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</si>
  <si>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</si>
  <si>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</si>
  <si>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</si>
  <si>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</si>
  <si>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</si>
  <si>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</si>
  <si>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</si>
  <si>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</si>
  <si>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</si>
  <si>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</si>
  <si>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</si>
  <si>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</si>
  <si>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</si>
  <si>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</si>
  <si>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</si>
  <si>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</si>
  <si>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</si>
  <si>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</si>
  <si>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</si>
  <si>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</si>
  <si>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</si>
  <si>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</si>
  <si>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</si>
  <si>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</si>
  <si>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</si>
  <si>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</si>
  <si>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</si>
  <si>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</si>
  <si>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</si>
  <si>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</si>
  <si>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</si>
  <si>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</si>
  <si>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</si>
  <si>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</si>
  <si>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</si>
  <si>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</si>
  <si>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</si>
  <si>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</si>
  <si>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</si>
  <si>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</si>
  <si>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</si>
  <si>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</si>
  <si>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</si>
  <si>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</si>
  <si>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</si>
  <si>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</si>
  <si>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</si>
  <si>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</si>
  <si>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</si>
  <si>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</si>
  <si>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</si>
  <si>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</si>
  <si>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</si>
  <si>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</si>
  <si>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</si>
  <si>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</si>
  <si>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</si>
  <si>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</si>
  <si>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</si>
  <si>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</si>
  <si>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</si>
  <si>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</si>
  <si>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</si>
  <si>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</si>
  <si>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</si>
  <si>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</si>
  <si>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</si>
  <si>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</si>
  <si>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</si>
  <si>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</si>
  <si>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</si>
  <si>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</si>
  <si>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</si>
  <si>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</si>
  <si>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</si>
  <si>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</si>
  <si>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</si>
  <si>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</si>
  <si>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</si>
  <si>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</si>
  <si>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</si>
  <si>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</si>
  <si>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</si>
  <si>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</si>
  <si>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</si>
  <si>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</si>
  <si>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</si>
  <si>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</si>
  <si>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</si>
  <si>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</si>
  <si>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</si>
  <si>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</si>
  <si>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</si>
  <si>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</si>
  <si>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</si>
  <si>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</si>
  <si>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</si>
  <si>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</si>
  <si>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</si>
  <si>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</si>
  <si>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</si>
  <si>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</si>
  <si>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</si>
  <si>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</si>
  <si>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</si>
  <si>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</si>
  <si>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</si>
  <si>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</si>
  <si>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</si>
  <si>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</si>
  <si>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</si>
  <si>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</si>
  <si>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</si>
  <si>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</si>
  <si>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</si>
  <si>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</si>
  <si>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</si>
  <si>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</si>
  <si>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</si>
  <si>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</si>
  <si>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</si>
  <si>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</si>
  <si>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</si>
  <si>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</si>
  <si>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</si>
  <si>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</si>
  <si>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</si>
  <si>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</si>
  <si>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</si>
  <si>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</si>
  <si>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</si>
  <si>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</si>
  <si>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</si>
  <si>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</si>
  <si>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</si>
  <si>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</si>
  <si>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</si>
  <si>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</si>
  <si>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</si>
  <si>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</si>
  <si>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</si>
  <si>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</si>
  <si>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</si>
  <si>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</si>
  <si>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</si>
  <si>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</si>
  <si>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</si>
  <si>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</si>
  <si>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</si>
  <si>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</si>
  <si>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</si>
  <si>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</si>
  <si>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</si>
  <si>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</si>
  <si>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</si>
  <si>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</si>
  <si>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</si>
  <si>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</si>
  <si>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</si>
  <si>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</si>
  <si>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</si>
  <si>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</si>
  <si>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</si>
  <si>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</si>
  <si>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</si>
  <si>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</si>
  <si>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</si>
  <si>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</si>
  <si>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</si>
  <si>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</si>
  <si>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</si>
  <si>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</si>
  <si>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</si>
  <si>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</si>
  <si>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</si>
  <si>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</si>
  <si>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</si>
  <si>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</si>
  <si>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</si>
  <si>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</si>
  <si>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</si>
  <si>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</si>
  <si>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</si>
  <si>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</si>
  <si>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</si>
  <si>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</si>
  <si>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</si>
  <si>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</si>
  <si>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</si>
  <si>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</si>
  <si>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</si>
  <si>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</si>
  <si>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</si>
  <si>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</si>
  <si>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</si>
  <si>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</si>
  <si>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</si>
  <si>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</si>
  <si>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</si>
  <si>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</si>
  <si>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</si>
  <si>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</si>
  <si>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</si>
  <si>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</si>
  <si>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</si>
  <si>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</si>
  <si>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</si>
  <si>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</si>
  <si>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</si>
  <si>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</si>
  <si>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</si>
  <si>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</si>
  <si>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</si>
  <si>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</si>
  <si>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</si>
  <si>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</si>
  <si>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</si>
  <si>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</si>
  <si>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</si>
  <si>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</si>
  <si>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</si>
  <si>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</si>
  <si>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</si>
  <si>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</si>
  <si>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</si>
  <si>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</si>
  <si>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</si>
  <si>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</si>
  <si>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</si>
  <si>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</si>
  <si>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</si>
  <si>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</si>
  <si>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</si>
  <si>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</si>
  <si>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</si>
  <si>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</si>
  <si>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</si>
  <si>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</si>
  <si>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</si>
  <si>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</si>
  <si>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</si>
  <si>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</si>
  <si>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</si>
  <si>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</si>
  <si>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</si>
  <si>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</si>
  <si>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</si>
  <si>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</si>
  <si>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</si>
  <si>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</si>
  <si>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</si>
  <si>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</si>
  <si>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</si>
  <si>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</si>
  <si>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</si>
  <si>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</si>
  <si>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</si>
  <si>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</si>
  <si>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</si>
  <si>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</si>
  <si>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</si>
  <si>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</si>
  <si>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</si>
  <si>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</si>
  <si>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</si>
  <si>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</si>
  <si>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</si>
  <si>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</si>
  <si>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</si>
  <si>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</si>
  <si>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</si>
  <si>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</si>
  <si>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</si>
  <si>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</si>
  <si>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</si>
  <si>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</si>
  <si>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</si>
  <si>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</si>
  <si>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</si>
  <si>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</si>
  <si>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</si>
  <si>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</si>
  <si>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</si>
  <si>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</si>
  <si>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</si>
  <si>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</si>
  <si>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</si>
  <si>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</si>
  <si>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</si>
  <si>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</si>
  <si>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</si>
  <si>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</si>
  <si>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</si>
  <si>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</si>
  <si>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</si>
  <si>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</si>
  <si>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</si>
  <si>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</si>
  <si>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</si>
  <si>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</si>
  <si>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</si>
  <si>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</si>
  <si>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</si>
  <si>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</si>
  <si>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</si>
  <si>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</si>
  <si>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</si>
  <si>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</si>
  <si>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</si>
  <si>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</si>
  <si>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</si>
  <si>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</si>
  <si>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</si>
  <si>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</si>
  <si>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</si>
  <si>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</si>
  <si>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</si>
  <si>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</si>
  <si>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</si>
  <si>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</si>
  <si>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</si>
  <si>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</si>
  <si>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</si>
  <si>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</si>
  <si>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</si>
  <si>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</si>
  <si>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</si>
  <si>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</si>
  <si>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</si>
  <si>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</si>
  <si>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</si>
  <si>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</si>
  <si>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</si>
  <si>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</si>
  <si>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</si>
  <si>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</si>
  <si>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</si>
  <si>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</si>
  <si>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</si>
  <si>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</si>
  <si>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</si>
  <si>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</si>
  <si>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</si>
  <si>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</si>
  <si>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</si>
  <si>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</si>
  <si>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</si>
  <si>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</si>
  <si>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</si>
  <si>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</si>
  <si>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</si>
  <si>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</si>
  <si>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</si>
  <si>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</si>
  <si>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</si>
  <si>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</si>
  <si>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</si>
  <si>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</si>
  <si>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</si>
  <si>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</si>
  <si>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</si>
  <si>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</si>
  <si>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</si>
  <si>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</si>
  <si>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</si>
  <si>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</si>
  <si>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</si>
  <si>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</si>
  <si>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</si>
  <si>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</si>
  <si>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</si>
  <si>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</si>
  <si>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</si>
  <si>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</si>
  <si>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</si>
  <si>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</si>
  <si>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</si>
  <si>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</si>
  <si>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</si>
  <si>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</si>
  <si>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</si>
  <si>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</si>
  <si>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</si>
  <si>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</si>
  <si>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</si>
  <si>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</si>
  <si>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</si>
  <si>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</si>
  <si>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</si>
  <si>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</si>
  <si>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</si>
  <si>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</si>
  <si>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</si>
  <si>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</si>
  <si>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</si>
  <si>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</si>
  <si>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</si>
  <si>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</si>
  <si>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</si>
  <si>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</si>
  <si>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</si>
  <si>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</si>
  <si>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</si>
  <si>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</si>
  <si>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</si>
  <si>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</si>
  <si>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</si>
  <si>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</si>
  <si>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</si>
  <si>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</si>
  <si>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</si>
  <si>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</si>
  <si>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</si>
  <si>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</si>
  <si>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</si>
  <si>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</si>
  <si>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</si>
  <si>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</si>
  <si>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</si>
  <si>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</si>
  <si>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</si>
  <si>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</si>
  <si>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</si>
  <si>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</si>
  <si>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</si>
  <si>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</si>
  <si>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</si>
  <si>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</si>
  <si>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</si>
  <si>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</si>
  <si>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</si>
  <si>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</si>
  <si>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</si>
  <si>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</si>
  <si>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</si>
  <si>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</si>
  <si>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</si>
  <si>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</si>
  <si>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</si>
  <si>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</si>
  <si>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</si>
  <si>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</si>
  <si>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</si>
  <si>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</si>
  <si>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</si>
  <si>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</si>
  <si>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</si>
  <si>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</si>
  <si>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</si>
  <si>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</si>
  <si>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</si>
  <si>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</si>
  <si>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</si>
  <si>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</si>
  <si>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</si>
  <si>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</si>
  <si>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</si>
  <si>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</si>
  <si>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</si>
  <si>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</si>
  <si>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</si>
  <si>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</si>
  <si>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</si>
  <si>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</si>
  <si>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</si>
  <si>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</si>
  <si>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</si>
  <si>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</si>
  <si>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</si>
  <si>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</si>
  <si>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</si>
  <si>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</si>
  <si>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</si>
  <si>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</si>
  <si>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</si>
  <si>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</si>
  <si>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</si>
  <si>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</si>
  <si>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</si>
  <si>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</si>
  <si>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</si>
  <si>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</si>
  <si>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</si>
  <si>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</si>
  <si>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</si>
  <si>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</si>
  <si>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</si>
  <si>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</si>
  <si>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</si>
  <si>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</si>
  <si>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</si>
  <si>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</si>
  <si>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</si>
  <si>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</si>
  <si>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</si>
  <si>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</si>
  <si>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</si>
  <si>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</si>
  <si>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</si>
  <si>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</si>
  <si>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</si>
  <si>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</si>
  <si>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</si>
  <si>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</si>
  <si>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</si>
  <si>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</si>
  <si>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</si>
  <si>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</si>
  <si>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</si>
  <si>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</si>
  <si>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</si>
  <si>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</si>
  <si>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</si>
  <si>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</si>
  <si>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</si>
  <si>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</si>
  <si>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</si>
  <si>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</si>
  <si>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</si>
  <si>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</si>
  <si>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</si>
  <si>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</si>
  <si>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</si>
  <si>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</si>
  <si>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</si>
  <si>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</si>
  <si>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</si>
  <si>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</si>
  <si>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</si>
  <si>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</si>
  <si>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</si>
  <si>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</si>
  <si>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</si>
  <si>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</si>
  <si>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</si>
  <si>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</si>
  <si>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</si>
  <si>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</si>
  <si>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</si>
  <si>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</si>
  <si>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</si>
  <si>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</si>
  <si>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</si>
  <si>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</si>
  <si>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</si>
  <si>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</si>
  <si>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</si>
  <si>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</si>
  <si>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</si>
  <si>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</si>
  <si>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</si>
  <si>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</si>
  <si>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</si>
  <si>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</si>
  <si>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</si>
  <si>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</si>
  <si>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</si>
  <si>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</si>
  <si>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</si>
  <si>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</si>
  <si>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</si>
  <si>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</si>
  <si>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</si>
  <si>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</si>
  <si>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</si>
  <si>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</si>
  <si>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</si>
  <si>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</si>
  <si>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</si>
  <si>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</si>
  <si>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</si>
  <si>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</si>
  <si>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</si>
  <si>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</si>
  <si>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</si>
  <si>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</si>
  <si>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</si>
  <si>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</si>
  <si>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</si>
  <si>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</si>
  <si>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</si>
  <si>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</si>
  <si>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</si>
  <si>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</si>
  <si>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</si>
  <si>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</si>
  <si>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</si>
  <si>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</si>
  <si>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</si>
  <si>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</si>
  <si>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</si>
  <si>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</si>
  <si>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</si>
  <si>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</si>
  <si>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</si>
  <si>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</si>
  <si>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</si>
  <si>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</si>
  <si>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</si>
  <si>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</si>
  <si>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</si>
  <si>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</si>
  <si>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</si>
  <si>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</si>
  <si>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</si>
  <si>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</si>
  <si>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</si>
  <si>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</si>
  <si>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</si>
  <si>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</si>
  <si>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</si>
  <si>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</si>
  <si>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</si>
  <si>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</si>
  <si>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</si>
  <si>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</si>
  <si>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</si>
  <si>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</si>
  <si>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</si>
  <si>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</si>
  <si>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</si>
  <si>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</si>
  <si>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</si>
  <si>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</si>
  <si>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</si>
  <si>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</si>
  <si>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</si>
  <si>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</si>
  <si>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</si>
  <si>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</si>
  <si>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</si>
  <si>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</si>
  <si>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</si>
  <si>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</si>
  <si>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</si>
  <si>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</si>
  <si>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</si>
  <si>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</si>
  <si>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</si>
  <si>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</si>
  <si>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</si>
  <si>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</si>
  <si>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</si>
  <si>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</si>
  <si>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</si>
  <si>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</si>
  <si>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</si>
  <si>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</si>
  <si>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</si>
  <si>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</si>
  <si>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</si>
  <si>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</si>
  <si>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</si>
  <si>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</si>
  <si>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</si>
  <si>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</si>
  <si>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</si>
  <si>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</si>
  <si>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</si>
  <si>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</si>
  <si>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</si>
  <si>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</si>
  <si>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</si>
  <si>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</si>
  <si>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</si>
  <si>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</si>
  <si>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</si>
  <si>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</si>
  <si>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</si>
  <si>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</si>
  <si>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</si>
  <si>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</si>
  <si>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</si>
  <si>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</si>
  <si>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</si>
  <si>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</si>
  <si>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</si>
  <si>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</si>
  <si>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</si>
  <si>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</si>
  <si>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</si>
  <si>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</si>
  <si>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</si>
  <si>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</si>
  <si>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</si>
  <si>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</si>
  <si>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</si>
  <si>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</si>
  <si>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</si>
  <si>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</si>
  <si>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</si>
  <si>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</si>
  <si>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</si>
  <si>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</si>
  <si>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</si>
  <si>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</si>
  <si>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</si>
  <si>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</si>
  <si>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</si>
  <si>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</si>
  <si>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</si>
  <si>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</si>
  <si>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</si>
  <si>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</si>
  <si>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</si>
  <si>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</si>
  <si>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</si>
  <si>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</si>
  <si>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</si>
  <si>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</si>
  <si>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</si>
  <si>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</si>
  <si>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</si>
  <si>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</si>
  <si>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</si>
  <si>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</si>
  <si>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</si>
  <si>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</si>
  <si>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</si>
  <si>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</si>
  <si>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</si>
  <si>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</si>
  <si>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</si>
  <si>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</si>
  <si>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</si>
  <si>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</si>
  <si>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</si>
  <si>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</si>
  <si>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</si>
  <si>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</si>
  <si>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</si>
  <si>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</si>
  <si>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</si>
  <si>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</si>
  <si>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</si>
  <si>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</si>
  <si>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</si>
  <si>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</si>
  <si>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</si>
  <si>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</si>
  <si>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</si>
  <si>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</si>
  <si>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</si>
  <si>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</si>
  <si>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</si>
  <si>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</si>
  <si>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</si>
  <si>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</si>
  <si>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</si>
  <si>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</si>
  <si>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</si>
  <si>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</si>
  <si>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</si>
  <si>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</si>
  <si>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</si>
  <si>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</si>
  <si>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</si>
  <si>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</si>
  <si>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</si>
  <si>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</si>
  <si>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</si>
  <si>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</si>
  <si>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</si>
  <si>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</si>
  <si>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</si>
  <si>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</si>
  <si>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</si>
  <si>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</si>
  <si>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</si>
  <si>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</si>
  <si>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</si>
  <si>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</si>
  <si>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</si>
  <si>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</si>
  <si>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</si>
  <si>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</si>
  <si>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</si>
  <si>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</si>
  <si>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</si>
  <si>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</si>
  <si>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</si>
  <si>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</si>
  <si>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</si>
  <si>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</si>
  <si>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</si>
  <si>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</si>
  <si>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</si>
  <si>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</si>
  <si>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</si>
  <si>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</si>
  <si>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</si>
  <si>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</si>
  <si>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</si>
  <si>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</si>
  <si>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</si>
  <si>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</si>
  <si>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</si>
  <si>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</si>
  <si>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</si>
  <si>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</si>
  <si>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</si>
  <si>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</si>
  <si>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</si>
  <si>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</si>
  <si>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</si>
  <si>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</si>
  <si>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</si>
  <si>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</si>
  <si>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</si>
  <si>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</si>
  <si>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</si>
  <si>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</si>
  <si>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</si>
  <si>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</si>
  <si>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</si>
  <si>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</si>
  <si>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</si>
  <si>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</si>
  <si>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</si>
  <si>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</si>
  <si>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</si>
  <si>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</si>
  <si>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</si>
  <si>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</si>
  <si>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</si>
  <si>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</si>
  <si>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</si>
  <si>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</si>
  <si>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</si>
  <si>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</si>
  <si>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</si>
  <si>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</si>
  <si>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</si>
  <si>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</si>
  <si>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</si>
  <si>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</si>
  <si>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</si>
  <si>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</si>
  <si>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</si>
  <si>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</si>
  <si>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</si>
  <si>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</si>
  <si>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</si>
  <si>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</si>
  <si>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</si>
  <si>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</si>
  <si>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</si>
  <si>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</si>
  <si>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</si>
  <si>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</si>
  <si>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</si>
  <si>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</si>
  <si>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</si>
  <si>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</si>
  <si>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</si>
  <si>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</si>
  <si>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</si>
  <si>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</si>
  <si>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</si>
  <si>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</si>
  <si>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</si>
  <si>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</si>
  <si>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</si>
  <si>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</si>
  <si>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</si>
  <si>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</si>
  <si>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</si>
  <si>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</si>
  <si>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</si>
  <si>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</si>
  <si>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</si>
  <si>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</si>
  <si>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</si>
  <si>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</si>
  <si>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</si>
  <si>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</si>
  <si>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</si>
  <si>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</si>
  <si>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</si>
  <si>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</si>
  <si>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</si>
  <si>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</si>
  <si>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</si>
  <si>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</si>
  <si>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</si>
  <si>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</si>
  <si>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</si>
  <si>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</si>
  <si>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</si>
  <si>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</si>
  <si>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</si>
  <si>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</si>
  <si>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</si>
  <si>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</si>
  <si>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</si>
  <si>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</si>
  <si>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</si>
  <si>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</si>
  <si>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</si>
  <si>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</si>
  <si>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</si>
  <si>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</si>
  <si>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</si>
  <si>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</si>
  <si>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</si>
  <si>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</si>
  <si>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</si>
  <si>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</si>
  <si>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</si>
  <si>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</si>
  <si>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</si>
  <si>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</si>
  <si>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</si>
  <si>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</si>
  <si>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</si>
  <si>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</si>
  <si>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</si>
  <si>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</si>
  <si>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</si>
  <si>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</si>
  <si>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</si>
  <si>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</si>
  <si>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</si>
  <si>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</si>
  <si>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</si>
  <si>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</si>
  <si>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</si>
  <si>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</si>
  <si>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</si>
  <si>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</si>
  <si>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</si>
  <si>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</si>
  <si>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</si>
  <si>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</si>
  <si>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</si>
  <si>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</si>
  <si>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</si>
  <si>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</si>
  <si>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</si>
  <si>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</si>
  <si>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</si>
  <si>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</si>
  <si>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</si>
  <si>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</si>
  <si>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</si>
  <si>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</si>
  <si>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</si>
  <si>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</si>
  <si>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</si>
  <si>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</si>
  <si>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</si>
  <si>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</si>
  <si>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</si>
  <si>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</si>
  <si>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</si>
  <si>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</si>
  <si>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</si>
  <si>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</si>
  <si>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</si>
  <si>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</si>
  <si>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</si>
  <si>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</si>
  <si>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</si>
  <si>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</si>
  <si>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</si>
  <si>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</si>
  <si>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</si>
  <si>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</si>
  <si>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</si>
  <si>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</si>
  <si>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</si>
  <si>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</si>
  <si>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</si>
  <si>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</si>
  <si>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</si>
  <si>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</si>
  <si>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</si>
  <si>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</si>
  <si>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</si>
  <si>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</si>
  <si>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</si>
  <si>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</si>
  <si>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</si>
  <si>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</si>
  <si>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</si>
  <si>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</si>
  <si>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</si>
  <si>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</si>
  <si>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</si>
  <si>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</si>
  <si>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</si>
  <si>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</si>
  <si>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</si>
  <si>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</si>
  <si>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</si>
  <si>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</si>
  <si>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</si>
  <si>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</si>
  <si>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</si>
  <si>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</si>
  <si>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</si>
  <si>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</si>
  <si>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</si>
  <si>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</si>
  <si>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</si>
  <si>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</si>
  <si>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</si>
  <si>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</si>
  <si>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</si>
  <si>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</si>
  <si>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</si>
  <si>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</si>
  <si>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</si>
  <si>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</si>
  <si>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</si>
  <si>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</si>
  <si>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</si>
  <si>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</si>
  <si>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</si>
  <si>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</si>
  <si>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</si>
  <si>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</si>
  <si>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</si>
  <si>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</si>
  <si>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</si>
  <si>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</si>
  <si>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</si>
  <si>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</si>
  <si>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</si>
  <si>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</si>
  <si>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</si>
  <si>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</si>
  <si>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</si>
  <si>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</si>
  <si>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</si>
  <si>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</si>
  <si>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</si>
  <si>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</si>
  <si>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</si>
  <si>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</si>
  <si>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</si>
  <si>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</si>
  <si>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</si>
  <si>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</si>
  <si>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</si>
  <si>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</si>
  <si>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</si>
  <si>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</si>
  <si>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</si>
  <si>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</si>
  <si>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</si>
  <si>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</si>
  <si>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</si>
  <si>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</si>
  <si>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</si>
  <si>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</si>
  <si>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</si>
  <si>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</si>
  <si>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</si>
  <si>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</si>
  <si>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</si>
  <si>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</si>
  <si>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</si>
  <si>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</si>
  <si>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</si>
  <si>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</si>
  <si>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</si>
  <si>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</si>
  <si>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</si>
  <si>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</si>
  <si>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</si>
  <si>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</si>
  <si>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</si>
  <si>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</si>
  <si>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</si>
  <si>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</si>
  <si>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</si>
  <si>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</si>
  <si>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</si>
  <si>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</si>
  <si>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</si>
  <si>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</si>
  <si>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</si>
  <si>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</si>
  <si>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</si>
  <si>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</si>
  <si>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</si>
  <si>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</si>
  <si>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</si>
  <si>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</si>
  <si>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</si>
  <si>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</si>
  <si>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</si>
  <si>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</si>
  <si>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</si>
  <si>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</si>
  <si>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</si>
  <si>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</si>
  <si>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</si>
  <si>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</si>
  <si>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</si>
  <si>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</si>
  <si>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</si>
  <si>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</si>
  <si>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</si>
  <si>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</si>
  <si>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</si>
  <si>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</si>
  <si>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</si>
  <si>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</si>
  <si>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</si>
  <si>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</si>
  <si>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</si>
  <si>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</si>
  <si>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</si>
  <si>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</si>
  <si>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</si>
  <si>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</si>
  <si>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</si>
  <si>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</si>
  <si>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</si>
  <si>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</si>
  <si>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</si>
  <si>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</si>
  <si>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</si>
  <si>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</si>
  <si>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</si>
  <si>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</si>
  <si>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</si>
  <si>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</si>
  <si>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</si>
  <si>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</si>
  <si>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</si>
  <si>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</si>
  <si>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</si>
  <si>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</si>
  <si>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</si>
  <si>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</si>
  <si>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</si>
  <si>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</si>
  <si>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</si>
  <si>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</si>
  <si>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</si>
  <si>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</si>
  <si>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</si>
  <si>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</si>
  <si>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</si>
  <si>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</si>
  <si>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</si>
  <si>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</si>
  <si>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</si>
  <si>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</si>
  <si>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</si>
  <si>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</si>
  <si>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</si>
  <si>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</si>
  <si>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</si>
  <si>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</si>
  <si>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</si>
  <si>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</si>
  <si>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</si>
  <si>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</si>
  <si>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</si>
  <si>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</si>
  <si>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</si>
  <si>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</si>
  <si>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</si>
  <si>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</si>
  <si>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</si>
  <si>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</si>
  <si>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</si>
  <si>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</si>
  <si>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</si>
  <si>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</si>
  <si>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</si>
  <si>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</si>
  <si>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</si>
  <si>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</si>
  <si>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</si>
  <si>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</si>
  <si>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</si>
  <si>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</si>
  <si>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</si>
  <si>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</si>
  <si>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</si>
  <si>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</si>
  <si>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</si>
  <si>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</si>
  <si>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</si>
  <si>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</si>
  <si>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</si>
  <si>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</si>
  <si>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</si>
  <si>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</si>
  <si>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</si>
  <si>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</si>
  <si>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</si>
  <si>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</si>
  <si>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</si>
  <si>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</si>
  <si>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</si>
  <si>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</si>
  <si>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</si>
  <si>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</si>
  <si>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</si>
  <si>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</si>
  <si>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</si>
  <si>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</si>
  <si>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</si>
  <si>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</si>
  <si>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</si>
  <si>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</si>
  <si>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</si>
  <si>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</si>
  <si>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</si>
  <si>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</si>
  <si>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</si>
  <si>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</si>
  <si>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</si>
  <si>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</si>
  <si>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</si>
  <si>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</si>
  <si>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</si>
  <si>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</si>
  <si>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</si>
  <si>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</si>
  <si>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</si>
  <si>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</si>
  <si>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</si>
  <si>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</si>
  <si>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</si>
  <si>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</si>
  <si>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</si>
  <si>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</si>
  <si>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</si>
  <si>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</si>
  <si>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</si>
  <si>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</si>
  <si>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</si>
  <si>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</si>
  <si>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</si>
  <si>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</si>
  <si>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</si>
  <si>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</si>
  <si>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</si>
  <si>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</si>
  <si>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</si>
  <si>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</si>
  <si>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</si>
  <si>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</si>
  <si>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</si>
  <si>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</si>
  <si>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</si>
  <si>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</si>
  <si>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</si>
  <si>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</si>
  <si>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</si>
  <si>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</si>
  <si>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</si>
  <si>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</si>
  <si>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</si>
  <si>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</si>
  <si>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</si>
  <si>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</si>
  <si>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</si>
  <si>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</si>
  <si>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</si>
  <si>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</si>
  <si>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</si>
  <si>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</si>
  <si>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</si>
  <si>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</si>
  <si>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</si>
  <si>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</si>
  <si>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</si>
  <si>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</si>
  <si>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</si>
  <si>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</si>
  <si>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</si>
  <si>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</si>
  <si>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</si>
  <si>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</si>
  <si>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</si>
  <si>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</si>
  <si>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</si>
  <si>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</si>
  <si>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</si>
  <si>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</si>
  <si>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</si>
  <si>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</si>
  <si>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</si>
  <si>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</si>
  <si>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</si>
  <si>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</si>
  <si>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</si>
  <si>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</si>
  <si>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</si>
  <si>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</si>
  <si>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</si>
  <si>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</si>
  <si>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</si>
  <si>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</si>
  <si>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</si>
  <si>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</si>
  <si>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</si>
  <si>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</si>
  <si>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</si>
  <si>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</si>
  <si>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</si>
  <si>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</si>
  <si>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</si>
  <si>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</si>
  <si>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</si>
  <si>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</si>
  <si>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</si>
  <si>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</si>
  <si>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</si>
  <si>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</si>
  <si>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</si>
  <si>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</si>
  <si>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</si>
  <si>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</si>
  <si>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</si>
  <si>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</si>
  <si>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</si>
  <si>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</si>
  <si>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</si>
  <si>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</si>
  <si>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</si>
  <si>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</si>
  <si>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</si>
  <si>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</si>
  <si>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</si>
  <si>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</si>
  <si>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</si>
  <si>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</si>
  <si>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</si>
  <si>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</si>
  <si>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</si>
  <si>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</si>
  <si>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</si>
  <si>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</si>
  <si>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</si>
  <si>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</si>
  <si>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</si>
  <si>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</si>
  <si>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</si>
  <si>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</si>
  <si>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</si>
  <si>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</si>
  <si>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</si>
  <si>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</si>
  <si>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</si>
  <si>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</si>
  <si>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</si>
  <si>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</si>
  <si>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</si>
  <si>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</si>
  <si>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</si>
  <si>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</si>
  <si>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</si>
  <si>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</si>
  <si>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</si>
  <si>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</si>
  <si>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</si>
  <si>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</si>
  <si>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</si>
  <si>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</si>
  <si>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</si>
  <si>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</si>
  <si>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</si>
  <si>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</si>
  <si>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</si>
  <si>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</si>
  <si>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</si>
  <si>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</si>
  <si>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</si>
  <si>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</si>
  <si>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</si>
  <si>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</si>
  <si>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</si>
  <si>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</si>
  <si>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</si>
  <si>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</si>
  <si>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</si>
  <si>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</si>
  <si>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</si>
  <si>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</si>
  <si>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</si>
  <si>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</si>
  <si>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</si>
  <si>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</si>
  <si>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</si>
  <si>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</si>
  <si>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</si>
  <si>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</si>
  <si>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</si>
  <si>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</si>
  <si>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</si>
  <si>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</si>
  <si>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</si>
  <si>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</si>
  <si>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</si>
  <si>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</si>
  <si>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</si>
  <si>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</si>
  <si>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</si>
  <si>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</si>
  <si>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</si>
  <si>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</si>
  <si>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</si>
  <si>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</si>
  <si>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</si>
  <si>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</si>
  <si>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</si>
  <si>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</si>
  <si>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</si>
  <si>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</si>
  <si>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</si>
  <si>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</si>
  <si>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</si>
  <si>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</si>
  <si>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</si>
  <si>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</si>
  <si>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</si>
  <si>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</si>
  <si>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</si>
  <si>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</si>
  <si>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</si>
  <si>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</si>
  <si>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</si>
  <si>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</si>
  <si>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</si>
  <si>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</si>
  <si>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</si>
  <si>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</si>
  <si>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</si>
  <si>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</si>
  <si>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</si>
  <si>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</si>
  <si>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</si>
  <si>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</si>
  <si>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</si>
  <si>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</si>
  <si>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</si>
  <si>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</si>
  <si>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</si>
  <si>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</si>
  <si>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</si>
  <si>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</si>
  <si>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</si>
  <si>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</si>
  <si>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</si>
  <si>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</si>
  <si>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</si>
  <si>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</si>
  <si>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</si>
  <si>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</si>
  <si>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</si>
  <si>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</si>
  <si>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</si>
  <si>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</si>
  <si>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</si>
  <si>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</si>
  <si>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</si>
  <si>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</si>
  <si>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</si>
  <si>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</si>
  <si>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</si>
  <si>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</si>
  <si>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</si>
  <si>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</si>
  <si>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</si>
  <si>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</si>
  <si>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</si>
  <si>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</si>
  <si>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</si>
  <si>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</si>
  <si>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</si>
  <si>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</si>
  <si>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</si>
  <si>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</si>
  <si>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</si>
  <si>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</si>
  <si>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</si>
  <si>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</si>
  <si>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</si>
  <si>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</si>
  <si>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</si>
  <si>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</si>
  <si>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</si>
  <si>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</si>
  <si>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</si>
  <si>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</si>
  <si>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</si>
  <si>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</si>
  <si>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</si>
  <si>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</si>
  <si>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</si>
  <si>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</si>
  <si>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</si>
  <si>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</si>
  <si>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</si>
  <si>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</si>
  <si>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</si>
  <si>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</si>
  <si>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</si>
  <si>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</si>
  <si>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</si>
  <si>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</si>
  <si>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</si>
  <si>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</si>
  <si>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</si>
  <si>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</si>
  <si>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</si>
  <si>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</si>
  <si>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</si>
  <si>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</si>
  <si>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</si>
  <si>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</si>
  <si>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</si>
  <si>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</si>
  <si>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</si>
  <si>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</si>
  <si>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</si>
  <si>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</si>
  <si>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</si>
  <si>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</si>
  <si>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</si>
  <si>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</si>
  <si>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</si>
  <si>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</si>
  <si>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</si>
  <si>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</si>
  <si>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</si>
  <si>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</si>
  <si>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</si>
  <si>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</si>
  <si>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</si>
  <si>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</si>
  <si>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</si>
  <si>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</si>
  <si>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</si>
  <si>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</si>
  <si>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</si>
  <si>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</si>
  <si>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</si>
  <si>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</si>
  <si>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</si>
  <si>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</si>
  <si>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</si>
  <si>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</si>
  <si>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</si>
  <si>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</si>
  <si>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</si>
  <si>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</si>
  <si>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</si>
  <si>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</si>
  <si>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</si>
  <si>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</si>
  <si>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</si>
  <si>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</si>
  <si>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</si>
  <si>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</si>
  <si>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</si>
  <si>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</si>
  <si>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</si>
  <si>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</si>
  <si>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</si>
  <si>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</si>
  <si>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</si>
  <si>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</si>
  <si>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</si>
  <si>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</si>
  <si>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</si>
  <si>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</si>
  <si>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</si>
  <si>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</si>
  <si>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</si>
  <si>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</si>
  <si>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</si>
  <si>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</si>
  <si>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</si>
  <si>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</si>
  <si>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</si>
  <si>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</si>
  <si>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</si>
  <si>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</si>
  <si>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</si>
  <si>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</si>
  <si>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</si>
  <si>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</si>
  <si>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</si>
  <si>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</si>
  <si>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</si>
  <si>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</si>
  <si>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</si>
  <si>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</si>
  <si>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</si>
  <si>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</si>
  <si>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</si>
  <si>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</si>
  <si>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</si>
  <si>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</si>
  <si>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</si>
  <si>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</si>
  <si>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</si>
  <si>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</si>
  <si>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</si>
  <si>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</si>
  <si>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</si>
  <si>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</si>
  <si>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</si>
  <si>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</si>
  <si>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</si>
  <si>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</si>
  <si>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</si>
  <si>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</si>
  <si>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</si>
  <si>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</si>
  <si>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</si>
  <si>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</si>
  <si>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</si>
  <si>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</si>
  <si>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</si>
  <si>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</si>
  <si>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</si>
  <si>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</si>
  <si>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</si>
  <si>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</si>
  <si>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</si>
  <si>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</si>
  <si>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</si>
  <si>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</si>
  <si>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</si>
  <si>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</si>
  <si>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</si>
  <si>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</si>
  <si>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</si>
  <si>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</si>
  <si>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</si>
  <si>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</si>
  <si>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</si>
  <si>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</si>
  <si>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</si>
  <si>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</si>
  <si>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</si>
  <si>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</si>
  <si>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</si>
  <si>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</si>
  <si>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</si>
  <si>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</si>
  <si>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</si>
  <si>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</si>
  <si>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</si>
  <si>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</si>
  <si>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</si>
  <si>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</si>
  <si>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</si>
  <si>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</si>
  <si>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</si>
  <si>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</si>
  <si>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</si>
  <si>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</si>
  <si>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</si>
  <si>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</si>
  <si>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</si>
  <si>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</si>
  <si>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</si>
  <si>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</si>
  <si>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</si>
  <si>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</si>
  <si>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</si>
  <si>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</si>
  <si>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</si>
  <si>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</si>
  <si>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</si>
  <si>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</si>
  <si>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</si>
  <si>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</si>
  <si>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</si>
  <si>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</si>
  <si>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</si>
  <si>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</si>
  <si>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</si>
  <si>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</si>
  <si>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</si>
  <si>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</si>
  <si>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</si>
  <si>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</si>
  <si>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</si>
  <si>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</si>
  <si>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</si>
  <si>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</si>
  <si>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</si>
  <si>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</si>
  <si>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</si>
  <si>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</si>
  <si>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</si>
  <si>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</si>
  <si>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</si>
  <si>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</si>
  <si>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</si>
  <si>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</si>
  <si>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</si>
  <si>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</si>
  <si>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</si>
  <si>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</si>
  <si>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</si>
  <si>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</si>
  <si>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</si>
  <si>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</si>
  <si>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</si>
  <si>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</si>
  <si>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</si>
  <si>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</si>
  <si>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</si>
  <si>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</si>
  <si>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</si>
  <si>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</si>
  <si>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</si>
  <si>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</si>
  <si>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</si>
  <si>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</si>
  <si>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</si>
  <si>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</si>
  <si>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</si>
  <si>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</si>
  <si>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</si>
  <si>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</si>
  <si>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</si>
  <si>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</si>
  <si>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</si>
  <si>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</si>
  <si>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</si>
  <si>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</si>
  <si>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</si>
  <si>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</si>
  <si>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</si>
  <si>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</si>
  <si>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</si>
  <si>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</si>
  <si>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</si>
  <si>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</si>
  <si>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</si>
  <si>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</si>
  <si>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</si>
  <si>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</si>
  <si>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</si>
  <si>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</si>
  <si>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</si>
  <si>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</si>
  <si>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</si>
  <si>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</si>
  <si>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</si>
  <si>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</si>
  <si>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</si>
  <si>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</si>
  <si>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</si>
  <si>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</si>
  <si>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</si>
  <si>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</si>
  <si>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</si>
  <si>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</si>
  <si>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</si>
  <si>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</si>
  <si>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</si>
  <si>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</si>
  <si>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</si>
  <si>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</si>
  <si>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</si>
  <si>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</si>
  <si>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</si>
  <si>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</si>
  <si>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</si>
  <si>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</si>
  <si>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</si>
  <si>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</si>
  <si>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</si>
  <si>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</si>
  <si>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</si>
  <si>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</si>
  <si>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</si>
  <si>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</si>
  <si>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</si>
  <si>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</si>
  <si>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</si>
  <si>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</si>
  <si>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</si>
  <si>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</si>
  <si>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</si>
  <si>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</si>
  <si>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</si>
  <si>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</si>
  <si>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</si>
  <si>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</si>
  <si>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</si>
  <si>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</si>
  <si>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</si>
  <si>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</si>
  <si>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</si>
  <si>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</si>
  <si>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</si>
  <si>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</si>
  <si>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</si>
  <si>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</si>
  <si>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</si>
  <si>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</si>
  <si>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</si>
  <si>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</si>
  <si>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</si>
  <si>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</si>
  <si>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</si>
  <si>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</si>
  <si>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</si>
  <si>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</si>
  <si>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</si>
  <si>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</si>
  <si>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</si>
  <si>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</si>
  <si>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</si>
  <si>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</si>
  <si>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</si>
  <si>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</si>
  <si>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</si>
  <si>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</si>
  <si>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</si>
  <si>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</si>
  <si>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</si>
  <si>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</si>
  <si>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</si>
  <si>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</si>
  <si>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</si>
  <si>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</si>
  <si>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</si>
  <si>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</si>
  <si>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</si>
  <si>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</si>
  <si>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</si>
  <si>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</si>
  <si>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</si>
  <si>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</si>
  <si>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</si>
  <si>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</si>
  <si>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</si>
  <si>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</si>
  <si>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</si>
  <si>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</si>
  <si>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</si>
  <si>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</si>
  <si>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</si>
  <si>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</si>
  <si>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</si>
  <si>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</si>
  <si>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</si>
  <si>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</si>
  <si>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</si>
  <si>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</si>
  <si>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</si>
  <si>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</si>
  <si>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</si>
  <si>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</si>
  <si>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</si>
  <si>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</si>
  <si>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</si>
  <si>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</si>
  <si>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</si>
  <si>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</si>
  <si>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</si>
  <si>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</si>
  <si>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</si>
  <si>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</si>
  <si>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</si>
  <si>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</si>
  <si>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</si>
  <si>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</si>
  <si>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</si>
  <si>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</si>
  <si>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</si>
  <si>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</si>
  <si>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</si>
  <si>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</si>
  <si>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</si>
  <si>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</si>
  <si>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</si>
  <si>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</si>
  <si>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</si>
  <si>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</si>
  <si>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</si>
  <si>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</si>
  <si>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</si>
  <si>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</si>
  <si>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</si>
  <si>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</si>
  <si>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</si>
  <si>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</si>
  <si>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</si>
  <si>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</si>
  <si>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</si>
  <si>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</si>
  <si>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</si>
  <si>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</si>
  <si>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</si>
  <si>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</si>
  <si>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</si>
  <si>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</si>
  <si>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</si>
  <si>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</si>
  <si>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</si>
  <si>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</si>
  <si>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</si>
  <si>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</si>
  <si>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</si>
  <si>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</si>
  <si>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</si>
  <si>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</si>
  <si>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</si>
  <si>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</si>
  <si>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</si>
  <si>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</si>
  <si>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</si>
  <si>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</si>
  <si>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</si>
  <si>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</si>
  <si>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</si>
  <si>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</si>
  <si>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</si>
  <si>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</si>
  <si>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</si>
  <si>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</si>
  <si>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</si>
  <si>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</si>
  <si>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</si>
  <si>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</si>
  <si>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</si>
  <si>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</si>
  <si>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</si>
  <si>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</si>
  <si>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</si>
  <si>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</si>
  <si>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</si>
  <si>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</si>
  <si>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</si>
  <si>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</si>
  <si>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</si>
  <si>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</si>
  <si>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</si>
  <si>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</si>
  <si>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</si>
  <si>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</si>
  <si>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</si>
  <si>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</si>
  <si>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</si>
  <si>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</si>
  <si>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</si>
  <si>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</si>
  <si>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</si>
  <si>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</si>
  <si>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</si>
  <si>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</si>
  <si>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</si>
  <si>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</si>
  <si>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</si>
  <si>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</si>
  <si>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</si>
  <si>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</si>
  <si>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</si>
  <si>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</si>
  <si>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</si>
  <si>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</si>
  <si>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</si>
  <si>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</si>
  <si>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</si>
  <si>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</si>
  <si>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</si>
  <si>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</si>
  <si>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</si>
  <si>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</si>
  <si>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</si>
  <si>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</si>
  <si>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</si>
  <si>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</si>
  <si>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</si>
  <si>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</si>
  <si>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</si>
  <si>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</si>
  <si>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</si>
  <si>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</si>
  <si>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</si>
  <si>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</si>
  <si>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</si>
  <si>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</si>
  <si>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</si>
  <si>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</si>
  <si>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</si>
  <si>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</si>
  <si>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</si>
  <si>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</si>
  <si>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</si>
  <si>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</si>
  <si>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</si>
  <si>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</si>
  <si>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</si>
  <si>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</si>
  <si>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</si>
  <si>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</si>
  <si>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</si>
  <si>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</si>
  <si>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</si>
  <si>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</si>
  <si>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</si>
  <si>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</si>
  <si>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</si>
  <si>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</si>
  <si>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</si>
  <si>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</si>
  <si>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</si>
  <si>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</si>
  <si>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</si>
  <si>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</si>
  <si>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</si>
  <si>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</si>
  <si>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</si>
  <si>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</si>
  <si>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</si>
  <si>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</si>
  <si>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</si>
  <si>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</si>
  <si>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</si>
  <si>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</si>
  <si>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</si>
  <si>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</si>
  <si>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</si>
  <si>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</si>
  <si>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</si>
  <si>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</si>
  <si>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</si>
  <si>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</si>
  <si>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</si>
  <si>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</si>
  <si>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</si>
  <si>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</si>
  <si>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</si>
  <si>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</si>
  <si>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</si>
  <si>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</si>
  <si>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</si>
  <si>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</si>
  <si>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</si>
  <si>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</si>
  <si>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</si>
  <si>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</si>
  <si>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</si>
  <si>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</si>
  <si>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</si>
  <si>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</si>
  <si>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</si>
  <si>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</si>
  <si>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</si>
  <si>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</si>
  <si>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</si>
  <si>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</si>
  <si>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</si>
  <si>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</si>
  <si>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</si>
  <si>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</si>
  <si>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</si>
  <si>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</si>
  <si>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</si>
  <si>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</si>
  <si>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</si>
  <si>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</si>
  <si>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</si>
  <si>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</si>
  <si>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</si>
  <si>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</si>
  <si>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</si>
  <si>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</si>
  <si>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</si>
  <si>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</si>
  <si>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</si>
  <si>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</si>
  <si>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</si>
  <si>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</si>
  <si>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</si>
  <si>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</si>
  <si>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</si>
  <si>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</si>
  <si>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</si>
  <si>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</si>
  <si>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</si>
  <si>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</si>
  <si>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</si>
  <si>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</si>
  <si>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</si>
  <si>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</si>
  <si>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</si>
  <si>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</si>
  <si>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</si>
  <si>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</si>
  <si>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</si>
  <si>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</si>
  <si>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</si>
  <si>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</si>
  <si>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</si>
  <si>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</si>
  <si>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</si>
  <si>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</si>
  <si>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</si>
  <si>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</si>
  <si>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</si>
  <si>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</si>
  <si>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</si>
  <si>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</si>
  <si>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</si>
  <si>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</si>
  <si>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</si>
  <si>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</si>
  <si>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</si>
  <si>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</si>
  <si>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</si>
  <si>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</si>
  <si>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</si>
  <si>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</si>
  <si>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</si>
  <si>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</si>
  <si>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</si>
  <si>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</si>
  <si>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</si>
  <si>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</si>
  <si>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</si>
  <si>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</si>
  <si>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</si>
  <si>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</si>
  <si>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</si>
  <si>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</si>
  <si>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</si>
  <si>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</si>
  <si>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</si>
  <si>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</si>
  <si>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</si>
  <si>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</si>
  <si>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</si>
  <si>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</si>
  <si>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</si>
  <si>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</si>
  <si>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</si>
  <si>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</si>
  <si>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</si>
  <si>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</si>
  <si>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</si>
  <si>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</si>
  <si>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</si>
  <si>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</si>
  <si>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</si>
  <si>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</si>
  <si>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</si>
  <si>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</si>
  <si>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</si>
  <si>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</si>
  <si>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</si>
  <si>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</si>
  <si>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</si>
  <si>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</si>
  <si>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</si>
  <si>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</si>
  <si>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</si>
  <si>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</si>
  <si>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</si>
  <si>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</si>
  <si>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</si>
  <si>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</si>
  <si>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</si>
  <si>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</si>
  <si>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</si>
  <si>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</si>
  <si>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</si>
  <si>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</si>
  <si>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</si>
  <si>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</si>
  <si>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</si>
  <si>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</si>
  <si>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</si>
  <si>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</si>
  <si>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</si>
  <si>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</si>
  <si>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</si>
  <si>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</si>
  <si>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</si>
  <si>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</si>
  <si>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</si>
  <si>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</si>
  <si>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</si>
  <si>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</si>
  <si>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</si>
  <si>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</si>
  <si>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</si>
  <si>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</si>
  <si>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</si>
  <si>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</si>
  <si>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</si>
  <si>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</si>
  <si>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</si>
  <si>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</si>
  <si>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</si>
  <si>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</si>
  <si>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</si>
  <si>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</si>
  <si>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</si>
  <si>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</si>
  <si>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</si>
  <si>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</si>
  <si>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</si>
  <si>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</si>
  <si>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</si>
  <si>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</si>
  <si>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</si>
  <si>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</si>
  <si>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</si>
  <si>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</si>
  <si>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</si>
  <si>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</si>
  <si>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</si>
  <si>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</si>
  <si>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</si>
  <si>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</si>
  <si>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</si>
  <si>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</si>
  <si>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</si>
  <si>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</si>
  <si>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</si>
  <si>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</si>
  <si>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</si>
  <si>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</si>
  <si>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</si>
  <si>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</si>
  <si>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</si>
  <si>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</si>
  <si>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</si>
  <si>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</si>
  <si>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</si>
  <si>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</si>
  <si>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</si>
  <si>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</si>
  <si>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</si>
  <si>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</si>
  <si>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</si>
  <si>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</si>
  <si>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</si>
  <si>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</si>
  <si>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</si>
  <si>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</si>
  <si>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</si>
  <si>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</si>
  <si>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</si>
  <si>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</si>
  <si>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</si>
  <si>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</si>
  <si>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</si>
  <si>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</si>
  <si>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</si>
  <si>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</si>
  <si>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</si>
  <si>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</si>
  <si>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</si>
  <si>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</si>
  <si>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</si>
  <si>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</si>
  <si>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</si>
  <si>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</si>
  <si>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</si>
  <si>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</si>
  <si>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</si>
  <si>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</si>
  <si>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</si>
  <si>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</si>
  <si>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</si>
  <si>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</si>
  <si>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</si>
  <si>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</si>
  <si>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</si>
  <si>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</si>
  <si>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</si>
  <si>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</si>
  <si>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</si>
  <si>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</si>
  <si>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</si>
  <si>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</si>
  <si>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</si>
  <si>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</si>
  <si>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</si>
  <si>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</si>
  <si>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</si>
  <si>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</si>
  <si>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</si>
  <si>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</si>
  <si>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</si>
  <si>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</si>
  <si>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</si>
  <si>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</si>
  <si>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</si>
  <si>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</si>
  <si>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</si>
  <si>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</si>
  <si>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</si>
  <si>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</si>
  <si>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</si>
  <si>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</si>
  <si>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</si>
  <si>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</si>
  <si>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</si>
  <si>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</si>
  <si>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</si>
  <si>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</si>
  <si>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</si>
  <si>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</si>
  <si>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</si>
  <si>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</si>
  <si>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</si>
  <si>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</si>
  <si>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</si>
  <si>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</si>
  <si>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</si>
  <si>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</si>
  <si>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</si>
  <si>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</si>
  <si>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</si>
  <si>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</si>
  <si>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</si>
  <si>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</si>
  <si>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</si>
  <si>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</si>
  <si>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</si>
  <si>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</si>
  <si>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</si>
  <si>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</si>
  <si>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</si>
  <si>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</si>
  <si>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</si>
  <si>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</si>
  <si>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</si>
  <si>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</si>
  <si>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</si>
  <si>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</si>
  <si>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</si>
  <si>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</si>
  <si>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</si>
  <si>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</si>
  <si>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</si>
  <si>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</si>
  <si>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</si>
  <si>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</si>
  <si>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</si>
  <si>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</si>
  <si>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</si>
  <si>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</si>
  <si>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</si>
  <si>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</si>
  <si>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</si>
  <si>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</si>
  <si>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</si>
  <si>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</si>
  <si>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</si>
  <si>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</si>
  <si>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</si>
  <si>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</si>
  <si>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</si>
  <si>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</si>
  <si>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</si>
  <si>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</si>
  <si>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</si>
  <si>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</si>
  <si>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</si>
  <si>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</si>
  <si>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</si>
  <si>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</si>
  <si>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</si>
  <si>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</si>
  <si>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</si>
  <si>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</si>
  <si>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</si>
  <si>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</si>
  <si>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</si>
  <si>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</si>
  <si>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</si>
  <si>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</si>
  <si>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</si>
  <si>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</si>
  <si>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</si>
  <si>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</si>
  <si>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</si>
  <si>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</si>
  <si>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</si>
  <si>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</si>
  <si>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</si>
  <si>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</si>
  <si>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</si>
  <si>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</si>
  <si>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</si>
  <si>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</si>
  <si>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</si>
  <si>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</si>
  <si>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</si>
  <si>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</si>
  <si>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</si>
  <si>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</si>
  <si>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</si>
  <si>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</si>
  <si>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</si>
  <si>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</si>
  <si>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</si>
  <si>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</si>
  <si>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</si>
  <si>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</si>
  <si>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</si>
  <si>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</si>
  <si>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</si>
  <si>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</si>
  <si>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</si>
  <si>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</si>
  <si>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</si>
  <si>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</si>
  <si>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</si>
  <si>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</si>
  <si>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</si>
  <si>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</si>
  <si>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</si>
  <si>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</si>
  <si>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</si>
  <si>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</si>
  <si>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</si>
  <si>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</si>
  <si>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</si>
  <si>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</si>
  <si>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</si>
  <si>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</si>
  <si>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</si>
  <si>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</si>
  <si>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</si>
  <si>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</si>
  <si>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</si>
  <si>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</si>
  <si>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</si>
  <si>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</si>
  <si>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</si>
  <si>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</si>
  <si>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</si>
  <si>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</si>
  <si>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</si>
  <si>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</si>
  <si>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</si>
  <si>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</si>
  <si>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</si>
  <si>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</si>
  <si>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</si>
  <si>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</si>
  <si>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</si>
  <si>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</si>
  <si>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</si>
  <si>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</si>
  <si>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</si>
  <si>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</si>
  <si>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</si>
  <si>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</si>
  <si>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</si>
  <si>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</si>
  <si>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</si>
  <si>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</si>
  <si>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</si>
  <si>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</si>
  <si>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</si>
  <si>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</si>
  <si>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</si>
  <si>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</si>
  <si>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</si>
  <si>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</si>
  <si>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</si>
  <si>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</si>
  <si>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</si>
  <si>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</si>
  <si>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</si>
  <si>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</si>
  <si>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</si>
  <si>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</si>
  <si>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</si>
  <si>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</si>
  <si>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</si>
  <si>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</si>
  <si>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</si>
  <si>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</si>
  <si>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</si>
  <si>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</si>
  <si>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</si>
  <si>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</si>
  <si>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</si>
  <si>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</si>
  <si>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</si>
  <si>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</si>
  <si>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</si>
  <si>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</si>
  <si>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</si>
  <si>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</si>
  <si>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</si>
  <si>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</si>
  <si>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</si>
  <si>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</si>
  <si>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</si>
  <si>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</si>
  <si>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</si>
  <si>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</si>
  <si>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</si>
  <si>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</si>
  <si>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</si>
  <si>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</si>
  <si>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</si>
  <si>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</si>
  <si>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</si>
  <si>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</si>
  <si>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</si>
  <si>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</si>
  <si>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</si>
  <si>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</si>
  <si>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</si>
  <si>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</si>
  <si>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</si>
  <si>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</si>
  <si>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</si>
  <si>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</si>
  <si>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</si>
  <si>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</si>
  <si>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</si>
  <si>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</si>
  <si>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</si>
  <si>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</si>
  <si>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</si>
  <si>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</si>
  <si>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</si>
  <si>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</si>
  <si>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</si>
  <si>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</si>
  <si>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</si>
  <si>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</si>
  <si>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</si>
  <si>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</si>
  <si>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</si>
  <si>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</si>
  <si>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</si>
  <si>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</si>
  <si>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</si>
  <si>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</si>
  <si>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</si>
  <si>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</si>
  <si>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</si>
  <si>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</si>
  <si>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</si>
  <si>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</si>
  <si>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</si>
  <si>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</si>
  <si>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</si>
  <si>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</si>
  <si>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</si>
  <si>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</si>
  <si>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</si>
  <si>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</si>
  <si>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</si>
  <si>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</si>
  <si>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</si>
  <si>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</si>
  <si>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</si>
  <si>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</si>
  <si>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</si>
  <si>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</si>
  <si>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</si>
  <si>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</si>
  <si>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</si>
  <si>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</si>
  <si>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</si>
  <si>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</si>
  <si>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</si>
  <si>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</si>
  <si>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</si>
  <si>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</si>
  <si>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</si>
  <si>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</si>
  <si>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</si>
  <si>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</si>
  <si>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</si>
  <si>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</si>
  <si>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</si>
  <si>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</si>
  <si>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</si>
  <si>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</si>
  <si>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</si>
  <si>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</si>
  <si>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</si>
  <si>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</si>
  <si>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</si>
  <si>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</si>
  <si>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</si>
  <si>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</si>
  <si>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</si>
  <si>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</si>
  <si>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</si>
  <si>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</si>
  <si>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</si>
  <si>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</si>
  <si>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</si>
  <si>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</si>
  <si>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</si>
  <si>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</si>
  <si>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</si>
  <si>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</si>
  <si>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</si>
  <si>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</si>
  <si>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</si>
  <si>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</si>
  <si>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</si>
  <si>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</si>
  <si>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</si>
  <si>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</si>
  <si>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</si>
  <si>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</si>
  <si>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</si>
  <si>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</si>
  <si>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</si>
  <si>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</si>
  <si>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</si>
  <si>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</si>
  <si>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</si>
  <si>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</si>
  <si>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</si>
  <si>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</si>
  <si>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</si>
  <si>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</si>
  <si>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</si>
  <si>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</si>
  <si>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</si>
  <si>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</si>
  <si>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</si>
  <si>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</si>
  <si>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</si>
  <si>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</si>
  <si>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</si>
  <si>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</si>
  <si>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</si>
  <si>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</si>
  <si>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</si>
  <si>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</si>
  <si>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</si>
  <si>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</si>
  <si>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</si>
  <si>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</si>
  <si>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</si>
  <si>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</si>
  <si>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</si>
  <si>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</si>
  <si>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</si>
  <si>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</si>
  <si>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</si>
  <si>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</si>
  <si>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</si>
  <si>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</si>
  <si>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</si>
  <si>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</si>
  <si>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</si>
  <si>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</si>
  <si>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</si>
  <si>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</si>
  <si>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</si>
  <si>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</si>
  <si>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</si>
  <si>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</si>
  <si>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</si>
  <si>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</si>
  <si>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</si>
  <si>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</si>
  <si>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</si>
  <si>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</si>
  <si>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</si>
  <si>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</si>
  <si>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</si>
  <si>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</si>
  <si>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</si>
  <si>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</si>
  <si>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</si>
  <si>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</si>
  <si>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</si>
  <si>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</si>
  <si>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</si>
  <si>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</si>
  <si>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</si>
  <si>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</si>
  <si>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</si>
  <si>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</si>
  <si>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</si>
  <si>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</si>
  <si>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</si>
  <si>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</si>
  <si>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</si>
  <si>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</si>
  <si>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</si>
  <si>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</si>
  <si>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</si>
  <si>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</si>
  <si>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</si>
  <si>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</si>
  <si>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</si>
  <si>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</si>
  <si>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</si>
  <si>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</si>
  <si>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</si>
  <si>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</si>
  <si>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</si>
  <si>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</si>
  <si>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</si>
  <si>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</si>
  <si>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</si>
  <si>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</si>
  <si>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</si>
  <si>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</si>
  <si>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</si>
  <si>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</si>
  <si>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</si>
  <si>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</si>
  <si>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</si>
  <si>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</si>
  <si>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</si>
  <si>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</si>
  <si>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</si>
  <si>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</si>
  <si>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</si>
  <si>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</si>
  <si>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</si>
  <si>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</si>
  <si>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</si>
  <si>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</si>
  <si>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</si>
  <si>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</si>
  <si>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</si>
  <si>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</si>
  <si>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</si>
  <si>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</si>
  <si>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</si>
  <si>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</si>
  <si>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</si>
  <si>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</si>
  <si>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</si>
  <si>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</si>
  <si>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</si>
  <si>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</si>
  <si>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</si>
  <si>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</si>
  <si>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</si>
  <si>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</si>
  <si>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</si>
  <si>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</si>
  <si>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</si>
  <si>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</si>
  <si>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</si>
  <si>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</si>
  <si>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</si>
  <si>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</si>
  <si>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</si>
  <si>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</si>
  <si>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</si>
  <si>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</si>
  <si>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</si>
  <si>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</si>
  <si>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</si>
  <si>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</si>
  <si>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</si>
  <si>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</si>
  <si>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</si>
  <si>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</si>
  <si>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</si>
  <si>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</si>
  <si>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</si>
  <si>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</si>
  <si>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</si>
  <si>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</si>
  <si>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</si>
  <si>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</si>
  <si>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</si>
  <si>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</si>
  <si>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</si>
  <si>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</si>
  <si>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</si>
  <si>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</si>
  <si>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</si>
  <si>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</si>
  <si>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</si>
  <si>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</si>
  <si>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</si>
  <si>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</si>
  <si>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</si>
  <si>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</si>
  <si>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</si>
  <si>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</si>
  <si>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</si>
  <si>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</si>
  <si>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</si>
  <si>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</si>
  <si>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</si>
  <si>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</si>
  <si>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</si>
  <si>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</si>
  <si>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</si>
  <si>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</si>
  <si>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</si>
  <si>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</si>
  <si>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</si>
  <si>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</si>
  <si>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</si>
  <si>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</si>
  <si>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</si>
  <si>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</si>
  <si>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</si>
  <si>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</si>
  <si>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</si>
  <si>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</si>
  <si>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</si>
  <si>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</si>
  <si>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</si>
  <si>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</si>
  <si>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</si>
  <si>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</si>
  <si>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</si>
  <si>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</si>
  <si>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</si>
  <si>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</si>
  <si>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</si>
  <si>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</si>
  <si>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</si>
  <si>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</si>
  <si>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</si>
  <si>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</si>
  <si>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</si>
  <si>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</si>
  <si>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</si>
  <si>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</si>
  <si>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</si>
  <si>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</si>
  <si>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</si>
  <si>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</si>
  <si>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</si>
  <si>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</si>
  <si>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</si>
  <si>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</si>
  <si>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</si>
  <si>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</si>
  <si>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</si>
  <si>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</si>
  <si>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</si>
  <si>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</si>
  <si>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</si>
  <si>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</si>
  <si>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</si>
  <si>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</si>
  <si>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</si>
  <si>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</si>
  <si>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</si>
  <si>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</si>
  <si>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</si>
  <si>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</si>
  <si>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</si>
  <si>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</si>
  <si>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</si>
  <si>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</si>
  <si>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</si>
  <si>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</si>
  <si>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</si>
  <si>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</si>
  <si>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</si>
  <si>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</si>
  <si>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</si>
  <si>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</si>
  <si>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</si>
  <si>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</si>
  <si>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</si>
  <si>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</si>
  <si>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</si>
  <si>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</si>
  <si>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</si>
  <si>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</si>
  <si>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</si>
  <si>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</si>
  <si>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</si>
  <si>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</si>
  <si>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</si>
  <si>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</si>
  <si>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</si>
  <si>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</si>
  <si>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</si>
  <si>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</si>
  <si>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</si>
  <si>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</si>
  <si>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</si>
  <si>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</si>
  <si>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</si>
  <si>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</si>
  <si>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</si>
  <si>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</si>
  <si>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</si>
  <si>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</si>
  <si>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</si>
  <si>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</si>
  <si>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</si>
  <si>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</si>
  <si>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</si>
  <si>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</si>
  <si>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</si>
  <si>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</si>
  <si>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</si>
  <si>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</si>
  <si>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</si>
  <si>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</si>
  <si>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</si>
  <si>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</si>
  <si>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</si>
  <si>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</si>
  <si>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</si>
  <si>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</si>
  <si>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</si>
  <si>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</si>
  <si>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</si>
  <si>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</si>
  <si>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</si>
  <si>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</si>
  <si>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</si>
  <si>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</si>
  <si>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</si>
  <si>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</si>
  <si>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</si>
  <si>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</si>
  <si>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</si>
  <si>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</si>
  <si>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</si>
  <si>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</si>
  <si>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</si>
  <si>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</si>
  <si>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</si>
  <si>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</si>
  <si>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</si>
  <si>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</si>
  <si>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</si>
  <si>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</si>
  <si>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</si>
  <si>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</si>
  <si>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</si>
  <si>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</si>
  <si>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</si>
  <si>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</si>
  <si>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</si>
  <si>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</si>
  <si>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</si>
  <si>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</si>
  <si>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</si>
  <si>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</si>
  <si>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</si>
  <si>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</si>
  <si>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</si>
  <si>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</si>
  <si>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</si>
  <si>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</si>
  <si>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</si>
  <si>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</si>
  <si>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</si>
  <si>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</si>
  <si>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</si>
  <si>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</si>
  <si>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</si>
  <si>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</si>
  <si>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</si>
  <si>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</si>
  <si>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</si>
  <si>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</si>
  <si>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</si>
  <si>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</si>
  <si>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</si>
  <si>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</si>
  <si>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</si>
  <si>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</si>
  <si>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</si>
  <si>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</si>
  <si>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</si>
  <si>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</si>
  <si>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</si>
  <si>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</si>
  <si>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</si>
  <si>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</si>
  <si>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</si>
  <si>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</si>
  <si>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</si>
  <si>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</si>
  <si>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</si>
  <si>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</si>
  <si>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</si>
  <si>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</si>
  <si>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</si>
  <si>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</si>
  <si>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</si>
  <si>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</si>
  <si>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</si>
  <si>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</si>
  <si>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</si>
  <si>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</si>
  <si>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</si>
  <si>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</si>
  <si>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</si>
  <si>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</si>
  <si>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</si>
  <si>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</si>
  <si>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</si>
  <si>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</si>
  <si>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</si>
  <si>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</si>
  <si>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</si>
  <si>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</si>
  <si>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</si>
  <si>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</si>
  <si>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</si>
  <si>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</si>
  <si>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</si>
  <si>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</si>
  <si>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</si>
  <si>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</si>
  <si>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</si>
  <si>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</si>
  <si>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</si>
  <si>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</si>
  <si>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</si>
  <si>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</si>
  <si>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</si>
  <si>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</si>
  <si>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</si>
  <si>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</si>
  <si>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</si>
  <si>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</si>
  <si>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</si>
  <si>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</si>
  <si>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</si>
  <si>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</si>
  <si>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</si>
  <si>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</si>
  <si>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</si>
  <si>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</si>
  <si>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</si>
  <si>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</si>
  <si>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</si>
  <si>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</si>
  <si>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</si>
  <si>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</si>
  <si>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</si>
  <si>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</si>
  <si>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</si>
  <si>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</si>
  <si>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</si>
  <si>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</si>
  <si>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</si>
  <si>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</si>
  <si>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</si>
  <si>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</si>
  <si>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</si>
  <si>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</si>
  <si>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</si>
  <si>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</si>
  <si>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</si>
  <si>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</si>
  <si>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</si>
  <si>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</si>
  <si>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</si>
  <si>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</si>
  <si>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</si>
  <si>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</si>
  <si>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</si>
  <si>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</si>
  <si>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</si>
  <si>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</si>
  <si>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</si>
  <si>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</si>
  <si>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</si>
  <si>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</si>
  <si>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</si>
  <si>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</si>
  <si>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</si>
  <si>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</si>
  <si>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</si>
  <si>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</si>
  <si>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</si>
  <si>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</si>
  <si>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</si>
  <si>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</si>
  <si>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</si>
  <si>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</si>
  <si>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</si>
  <si>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</si>
  <si>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</si>
  <si>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</si>
  <si>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</si>
  <si>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</si>
  <si>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</si>
  <si>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</si>
  <si>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</si>
  <si>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</si>
  <si>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</si>
  <si>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</si>
  <si>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</si>
  <si>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</si>
  <si>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</si>
  <si>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</si>
  <si>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</si>
  <si>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</si>
  <si>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</si>
  <si>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</si>
  <si>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</si>
  <si>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</si>
  <si>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</si>
  <si>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</si>
  <si>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</si>
  <si>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</si>
  <si>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</si>
  <si>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</si>
  <si>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</si>
  <si>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</si>
  <si>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</si>
  <si>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</si>
  <si>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</si>
  <si>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</si>
  <si>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</si>
  <si>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</si>
  <si>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</si>
  <si>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</si>
  <si>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</si>
  <si>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</si>
  <si>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</si>
  <si>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</si>
  <si>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</si>
  <si>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</si>
  <si>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</si>
  <si>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</si>
  <si>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</si>
  <si>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</si>
  <si>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</si>
  <si>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</si>
  <si>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</si>
  <si>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</si>
  <si>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</si>
  <si>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</si>
  <si>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</si>
  <si>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</si>
  <si>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</si>
  <si>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</si>
  <si>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</si>
  <si>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</si>
  <si>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</si>
  <si>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</si>
  <si>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</si>
  <si>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</si>
  <si>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</si>
  <si>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</si>
  <si>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</si>
  <si>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</si>
  <si>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</si>
  <si>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</si>
  <si>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</si>
  <si>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</si>
  <si>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</si>
  <si>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</si>
  <si>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</si>
  <si>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</si>
  <si>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</si>
  <si>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</si>
  <si>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</si>
  <si>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</si>
  <si>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</si>
  <si>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</si>
  <si>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</si>
  <si>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</si>
  <si>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</si>
  <si>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</si>
  <si>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</si>
  <si>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</si>
  <si>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</si>
  <si>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</si>
  <si>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</si>
  <si>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</si>
  <si>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</si>
  <si>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</si>
  <si>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</si>
  <si>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</si>
  <si>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</si>
  <si>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</si>
  <si>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</si>
  <si>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</si>
  <si>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</si>
  <si>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</si>
  <si>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</si>
  <si>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</si>
  <si>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</si>
  <si>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</si>
  <si>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</si>
  <si>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</si>
  <si>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</si>
  <si>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</si>
  <si>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</si>
  <si>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</si>
  <si>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</si>
  <si>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</si>
  <si>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</si>
  <si>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</si>
  <si>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</si>
  <si>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</si>
  <si>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</si>
  <si>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</si>
  <si>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</si>
  <si>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</si>
  <si>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</si>
  <si>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</si>
  <si>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</si>
  <si>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</si>
  <si>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</si>
  <si>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</si>
  <si>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</si>
  <si>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</si>
  <si>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</si>
  <si>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</si>
  <si>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</si>
  <si>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</si>
  <si>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</si>
  <si>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</si>
  <si>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</si>
  <si>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</si>
  <si>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</si>
  <si>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</si>
  <si>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</si>
  <si>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</si>
  <si>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</si>
  <si>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</si>
  <si>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</si>
  <si>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</si>
  <si>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</si>
  <si>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</si>
  <si>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</si>
  <si>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</si>
  <si>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</si>
  <si>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</si>
  <si>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</si>
  <si>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</si>
  <si>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</si>
  <si>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</si>
  <si>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</si>
  <si>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</si>
  <si>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</si>
  <si>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</si>
  <si>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</si>
  <si>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</si>
  <si>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</si>
  <si>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</si>
  <si>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</si>
  <si>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</si>
  <si>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</si>
  <si>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</si>
  <si>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</si>
  <si>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</si>
  <si>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</si>
  <si>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</si>
  <si>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</si>
  <si>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</si>
  <si>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</si>
  <si>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</si>
  <si>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</si>
  <si>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</si>
  <si>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</si>
  <si>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</si>
  <si>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</si>
  <si>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</si>
  <si>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</si>
  <si>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</si>
  <si>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</si>
  <si>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</si>
  <si>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</si>
  <si>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</si>
  <si>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</si>
  <si>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</si>
  <si>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</si>
  <si>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</si>
  <si>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</si>
  <si>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</si>
  <si>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</si>
  <si>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</si>
  <si>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</si>
  <si>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</si>
  <si>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</si>
  <si>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</si>
  <si>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</si>
  <si>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</si>
  <si>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</si>
  <si>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</si>
  <si>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</si>
  <si>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</si>
  <si>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</si>
  <si>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</si>
  <si>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</si>
  <si>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</si>
  <si>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</si>
  <si>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</si>
  <si>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</si>
  <si>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</si>
  <si>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</si>
  <si>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</si>
  <si>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</si>
  <si>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</si>
  <si>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</si>
  <si>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</si>
  <si>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</si>
  <si>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</si>
  <si>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</si>
  <si>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</si>
  <si>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</si>
  <si>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</si>
  <si>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</si>
  <si>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</si>
  <si>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</si>
  <si>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</si>
  <si>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</si>
  <si>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</si>
  <si>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</si>
  <si>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</si>
  <si>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</si>
  <si>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</si>
  <si>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</si>
  <si>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</si>
  <si>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</si>
  <si>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</si>
  <si>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</si>
  <si>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</si>
  <si>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</si>
  <si>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</si>
  <si>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</si>
  <si>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</si>
  <si>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</si>
  <si>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</si>
  <si>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</si>
  <si>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</si>
  <si>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</si>
  <si>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</si>
  <si>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</si>
  <si>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</si>
  <si>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</si>
  <si>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</si>
  <si>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</si>
  <si>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</si>
  <si>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</si>
  <si>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</si>
  <si>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</si>
  <si>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</si>
  <si>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</si>
  <si>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</si>
  <si>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</si>
  <si>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</si>
  <si>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</si>
  <si>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</si>
  <si>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</si>
  <si>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</si>
  <si>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</si>
  <si>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</si>
  <si>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</si>
  <si>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</si>
  <si>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</si>
  <si>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</si>
  <si>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</si>
  <si>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</si>
  <si>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</si>
  <si>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</si>
  <si>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</si>
  <si>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</si>
  <si>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</si>
  <si>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</si>
  <si>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</si>
  <si>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</si>
  <si>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</si>
  <si>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</si>
  <si>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</si>
  <si>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</si>
  <si>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</si>
  <si>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</si>
  <si>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</si>
  <si>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</si>
  <si>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</si>
  <si>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</si>
  <si>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</si>
  <si>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</si>
  <si>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</si>
  <si>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</si>
  <si>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</si>
  <si>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</si>
  <si>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</si>
  <si>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</si>
  <si>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</si>
  <si>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</si>
  <si>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</si>
  <si>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</si>
  <si>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</si>
  <si>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</si>
  <si>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</si>
  <si>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</si>
  <si>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</si>
  <si>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</si>
  <si>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</si>
  <si>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</si>
  <si>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</si>
  <si>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</si>
  <si>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</si>
  <si>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</si>
  <si>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</si>
  <si>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</si>
  <si>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</si>
  <si>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</si>
  <si>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</si>
  <si>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</si>
  <si>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</si>
  <si>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</si>
  <si>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</si>
  <si>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</si>
  <si>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</si>
  <si>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</si>
  <si>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</si>
  <si>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</si>
  <si>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</si>
  <si>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</si>
  <si>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</si>
  <si>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</si>
  <si>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</si>
  <si>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</si>
  <si>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</si>
  <si>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</si>
  <si>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</si>
  <si>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</si>
  <si>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</si>
  <si>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</si>
  <si>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</si>
  <si>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</si>
  <si>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</si>
  <si>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</si>
  <si>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</si>
  <si>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</si>
  <si>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</si>
  <si>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</si>
  <si>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</si>
  <si>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</si>
  <si>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</si>
  <si>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</si>
  <si>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</si>
  <si>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</si>
  <si>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</si>
  <si>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</si>
  <si>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</si>
  <si>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</si>
  <si>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</si>
  <si>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</si>
  <si>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</si>
  <si>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</si>
  <si>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</si>
  <si>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</si>
  <si>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</si>
  <si>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</si>
  <si>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</si>
  <si>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</si>
  <si>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</si>
  <si>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</si>
  <si>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</si>
  <si>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</si>
  <si>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</si>
  <si>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</si>
  <si>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</si>
  <si>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</si>
  <si>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</si>
  <si>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</si>
  <si>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</si>
  <si>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</si>
  <si>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</si>
  <si>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</si>
  <si>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</si>
  <si>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</si>
  <si>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</si>
  <si>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</si>
  <si>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</si>
  <si>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</si>
  <si>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</si>
  <si>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</si>
  <si>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</si>
  <si>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</si>
  <si>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</si>
  <si>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</si>
  <si>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</si>
  <si>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</si>
  <si>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</si>
  <si>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</si>
  <si>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</si>
  <si>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</si>
  <si>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</si>
  <si>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</si>
  <si>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</si>
  <si>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</si>
  <si>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</si>
  <si>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</si>
  <si>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</si>
  <si>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</si>
  <si>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</si>
  <si>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</si>
  <si>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</si>
  <si>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</si>
  <si>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</si>
  <si>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</si>
  <si>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</si>
  <si>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</si>
  <si>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</si>
  <si>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</si>
  <si>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</si>
  <si>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</si>
  <si>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</si>
  <si>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</si>
  <si>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</si>
  <si>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</si>
  <si>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</si>
  <si>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</si>
  <si>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</si>
  <si>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</si>
  <si>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</si>
  <si>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</si>
  <si>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</si>
  <si>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</si>
  <si>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</si>
  <si>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</si>
  <si>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</si>
  <si>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</si>
  <si>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</si>
  <si>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</si>
  <si>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</si>
  <si>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</si>
  <si>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</si>
  <si>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</si>
  <si>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</si>
  <si>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</si>
  <si>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</si>
  <si>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</si>
  <si>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</si>
  <si>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</si>
  <si>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</si>
  <si>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</si>
  <si>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</si>
  <si>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</si>
  <si>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</si>
  <si>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</si>
  <si>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</si>
  <si>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</si>
  <si>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</si>
  <si>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</si>
  <si>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</si>
  <si>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</si>
  <si>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</si>
  <si>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</si>
  <si>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</si>
  <si>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</si>
  <si>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</si>
  <si>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</si>
  <si>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</si>
  <si>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</si>
  <si>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</si>
  <si>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</si>
  <si>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</si>
  <si>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</si>
  <si>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</si>
  <si>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</si>
  <si>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</si>
  <si>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</si>
  <si>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</si>
  <si>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</si>
  <si>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</si>
  <si>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</si>
  <si>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</si>
  <si>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</si>
  <si>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</si>
  <si>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</si>
  <si>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</si>
  <si>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</si>
  <si>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</si>
  <si>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</si>
  <si>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</si>
  <si>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</si>
  <si>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</si>
  <si>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</si>
  <si>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</si>
  <si>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</si>
  <si>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</si>
  <si>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</si>
  <si>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</si>
  <si>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</si>
  <si>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</si>
  <si>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</si>
  <si>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</si>
  <si>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</si>
  <si>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</si>
  <si>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</si>
  <si>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</si>
  <si>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</si>
  <si>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</si>
  <si>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</si>
  <si>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</si>
  <si>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</si>
  <si>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</si>
  <si>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</si>
  <si>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</si>
  <si>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</si>
  <si>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</si>
  <si>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</si>
  <si>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</si>
  <si>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</si>
  <si>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</si>
  <si>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</si>
  <si>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</si>
  <si>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</si>
  <si>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</si>
  <si>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</si>
  <si>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</si>
  <si>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</si>
  <si>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</si>
  <si>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</si>
  <si>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</si>
  <si>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</si>
  <si>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</si>
  <si>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</si>
  <si>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</si>
  <si>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</si>
  <si>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</si>
  <si>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</si>
  <si>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</si>
  <si>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</si>
  <si>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</si>
  <si>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</si>
  <si>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</si>
  <si>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</si>
  <si>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</si>
  <si>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</si>
  <si>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</si>
  <si>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</si>
  <si>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</si>
  <si>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</si>
  <si>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</si>
  <si>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</si>
  <si>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</si>
  <si>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</si>
  <si>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</si>
  <si>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</si>
  <si>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</si>
  <si>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</si>
  <si>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</si>
  <si>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</si>
  <si>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</si>
  <si>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</si>
  <si>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</si>
  <si>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</si>
  <si>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</si>
  <si>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</si>
  <si>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</si>
  <si>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</si>
  <si>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</si>
  <si>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</si>
  <si>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</si>
  <si>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</si>
  <si>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</si>
  <si>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</si>
  <si>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</si>
  <si>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</si>
  <si>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</si>
  <si>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</si>
  <si>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</si>
  <si>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</si>
  <si>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</si>
  <si>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</si>
  <si>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</si>
  <si>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</si>
  <si>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</si>
  <si>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</si>
  <si>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</si>
  <si>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</si>
  <si>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</si>
  <si>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</si>
  <si>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</si>
  <si>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</si>
  <si>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</si>
  <si>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</si>
  <si>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</si>
  <si>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</si>
  <si>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</si>
  <si>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</si>
  <si>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</si>
  <si>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</si>
  <si>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</si>
  <si>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</si>
  <si>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</si>
  <si>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</si>
  <si>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</si>
  <si>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</si>
  <si>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</si>
  <si>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</si>
  <si>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</si>
  <si>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</si>
  <si>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</si>
  <si>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</si>
  <si>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</si>
  <si>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</si>
  <si>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</si>
  <si>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</si>
  <si>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</si>
  <si>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</si>
  <si>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</si>
  <si>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</si>
  <si>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</si>
  <si>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</si>
  <si>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</si>
  <si>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</si>
  <si>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</si>
  <si>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</si>
  <si>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</si>
  <si>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</si>
  <si>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</si>
  <si>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</si>
  <si>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</si>
  <si>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</si>
  <si>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</si>
  <si>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</si>
  <si>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</si>
  <si>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</si>
  <si>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</si>
  <si>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</si>
  <si>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</si>
  <si>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</si>
  <si>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</si>
  <si>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</si>
  <si>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</si>
  <si>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</si>
  <si>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</si>
  <si>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</si>
  <si>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</si>
  <si>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</si>
  <si>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</si>
  <si>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</si>
  <si>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</si>
  <si>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</si>
  <si>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</si>
  <si>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</si>
  <si>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</si>
  <si>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</si>
  <si>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</si>
  <si>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</si>
  <si>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</si>
  <si>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</si>
  <si>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</si>
  <si>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</si>
  <si>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</si>
  <si>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</si>
  <si>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</si>
  <si>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</si>
  <si>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</si>
  <si>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</si>
  <si>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</si>
  <si>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</si>
  <si>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</si>
  <si>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</si>
  <si>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</si>
  <si>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</si>
  <si>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</si>
  <si>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</si>
  <si>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</si>
  <si>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</si>
  <si>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</si>
  <si>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</si>
  <si>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</si>
  <si>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</si>
  <si>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</si>
  <si>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</si>
  <si>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</si>
  <si>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</si>
  <si>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</si>
  <si>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</si>
  <si>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</si>
  <si>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</si>
  <si>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</si>
  <si>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</si>
  <si>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</si>
  <si>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</si>
  <si>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</si>
  <si>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</si>
  <si>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</si>
  <si>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</si>
  <si>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</si>
  <si>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</si>
  <si>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</si>
  <si>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</si>
  <si>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</si>
  <si>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</si>
  <si>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</si>
  <si>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</si>
  <si>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</si>
  <si>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</si>
  <si>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</si>
  <si>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</si>
  <si>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</si>
  <si>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</si>
  <si>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</si>
  <si>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</si>
  <si>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</si>
  <si>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</si>
  <si>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</si>
  <si>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</si>
  <si>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</si>
  <si>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</si>
  <si>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</si>
  <si>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</si>
  <si>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</si>
  <si>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</si>
  <si>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</si>
  <si>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</si>
  <si>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</si>
  <si>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</si>
  <si>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</si>
  <si>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</si>
  <si>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</si>
  <si>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</si>
  <si>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</si>
  <si>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</si>
  <si>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</si>
  <si>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</si>
  <si>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</si>
  <si>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</si>
  <si>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</si>
  <si>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</si>
  <si>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</si>
  <si>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</si>
  <si>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</si>
  <si>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</si>
  <si>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</si>
  <si>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</si>
  <si>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</si>
  <si>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</si>
  <si>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</si>
  <si>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</si>
  <si>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</si>
  <si>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</si>
  <si>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</si>
  <si>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</si>
  <si>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</si>
  <si>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</si>
  <si>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</si>
  <si>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</si>
  <si>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</si>
  <si>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</si>
  <si>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</si>
  <si>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</si>
  <si>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</si>
  <si>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</si>
  <si>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</si>
  <si>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</si>
  <si>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</si>
  <si>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</si>
  <si>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</si>
  <si>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</si>
  <si>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</si>
  <si>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</si>
  <si>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</si>
  <si>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</si>
  <si>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</si>
  <si>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</si>
  <si>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</si>
  <si>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</si>
  <si>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</si>
  <si>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</si>
  <si>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</si>
  <si>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</si>
  <si>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</si>
  <si>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</si>
  <si>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</si>
  <si>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</si>
  <si>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</si>
  <si>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</si>
  <si>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</si>
  <si>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</si>
  <si>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</si>
  <si>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</si>
  <si>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</si>
  <si>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</si>
  <si>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</si>
  <si>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</si>
  <si>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</si>
  <si>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</si>
  <si>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</si>
  <si>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</si>
  <si>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</si>
  <si>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</si>
  <si>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</si>
  <si>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</si>
  <si>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</si>
  <si>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</si>
  <si>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</si>
  <si>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</si>
  <si>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</si>
  <si>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</si>
  <si>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</si>
  <si>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</si>
  <si>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</si>
  <si>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</si>
  <si>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</si>
  <si>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</si>
  <si>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</si>
  <si>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</si>
  <si>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</si>
  <si>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</si>
  <si>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</si>
  <si>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</si>
  <si>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</si>
  <si>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</si>
  <si>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</si>
  <si>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</si>
  <si>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</si>
  <si>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</si>
  <si>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</si>
  <si>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</si>
  <si>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</si>
  <si>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</si>
  <si>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</si>
  <si>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</si>
  <si>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</si>
  <si>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</si>
  <si>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</si>
  <si>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</si>
  <si>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</si>
  <si>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</si>
  <si>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</si>
  <si>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</si>
  <si>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</si>
  <si>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</si>
  <si>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</si>
  <si>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</si>
  <si>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</si>
  <si>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</si>
  <si>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</si>
  <si>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</si>
  <si>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</si>
  <si>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</si>
  <si>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</si>
  <si>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</si>
  <si>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</si>
  <si>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</si>
  <si>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</si>
  <si>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</si>
  <si>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</si>
  <si>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</si>
  <si>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</si>
  <si>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</si>
  <si>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</si>
  <si>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</si>
  <si>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</si>
  <si>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</si>
  <si>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</si>
  <si>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</si>
  <si>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</si>
  <si>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</si>
  <si>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</si>
  <si>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</si>
  <si>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</si>
  <si>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</si>
  <si>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</si>
  <si>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</si>
  <si>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</si>
  <si>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</si>
  <si>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</si>
  <si>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</si>
  <si>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</si>
  <si>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</si>
  <si>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</si>
  <si>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</si>
  <si>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</si>
  <si>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</si>
  <si>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</si>
  <si>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</si>
  <si>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</si>
  <si>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</si>
  <si>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</si>
  <si>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</si>
  <si>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</si>
  <si>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</si>
  <si>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</si>
  <si>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</si>
  <si>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</si>
  <si>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</si>
  <si>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</si>
  <si>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</si>
  <si>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</si>
  <si>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</si>
  <si>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</si>
  <si>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</si>
  <si>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</si>
  <si>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</si>
  <si>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</si>
  <si>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</si>
  <si>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</si>
  <si>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</si>
  <si>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</si>
  <si>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</si>
  <si>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</si>
  <si>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</si>
  <si>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</si>
  <si>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</si>
  <si>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</si>
  <si>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</si>
  <si>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</si>
  <si>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</si>
  <si>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</si>
  <si>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</si>
  <si>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</si>
  <si>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</si>
  <si>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</si>
  <si>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</si>
  <si>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</si>
  <si>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</si>
  <si>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</si>
  <si>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</si>
  <si>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</si>
  <si>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</si>
  <si>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</si>
  <si>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</si>
  <si>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</si>
  <si>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</si>
  <si>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</si>
  <si>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</si>
  <si>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</si>
  <si>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</si>
  <si>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</si>
  <si>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</si>
  <si>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</si>
  <si>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</si>
  <si>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</si>
  <si>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</si>
  <si>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</si>
  <si>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</si>
  <si>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</si>
  <si>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</si>
  <si>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</si>
  <si>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</si>
  <si>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</si>
  <si>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</si>
  <si>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</si>
  <si>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</si>
  <si>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</si>
  <si>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</si>
  <si>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</si>
  <si>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</si>
  <si>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</si>
  <si>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</si>
  <si>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</si>
  <si>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</si>
  <si>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</si>
  <si>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</si>
  <si>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</si>
  <si>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</si>
  <si>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</si>
  <si>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</si>
  <si>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</si>
  <si>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</si>
  <si>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</si>
  <si>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</si>
  <si>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</si>
  <si>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</si>
  <si>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</si>
  <si>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</si>
  <si>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</si>
  <si>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</si>
  <si>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</si>
  <si>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</si>
  <si>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</si>
  <si>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</si>
  <si>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</si>
  <si>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</si>
  <si>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</si>
  <si>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</si>
  <si>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</si>
  <si>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</si>
  <si>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</si>
  <si>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</si>
  <si>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</si>
  <si>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</si>
  <si>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</si>
  <si>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</si>
  <si>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</si>
  <si>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</si>
  <si>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</si>
  <si>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</si>
  <si>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</si>
  <si>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</si>
  <si>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</si>
  <si>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</si>
  <si>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</si>
  <si>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</si>
  <si>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</si>
  <si>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</si>
  <si>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</si>
  <si>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</si>
  <si>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</si>
  <si>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</si>
  <si>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</si>
  <si>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</si>
  <si>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</si>
  <si>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</si>
  <si>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</si>
  <si>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</si>
  <si>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</si>
  <si>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</si>
  <si>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</si>
  <si>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</si>
  <si>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</si>
  <si>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</si>
  <si>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</si>
  <si>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</si>
  <si>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</si>
  <si>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</si>
  <si>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</si>
  <si>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</si>
  <si>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</si>
  <si>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</si>
  <si>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</si>
  <si>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</si>
  <si>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</si>
  <si>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</si>
  <si>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</si>
  <si>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</si>
  <si>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</si>
  <si>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</si>
  <si>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</si>
  <si>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</si>
  <si>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</si>
  <si>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</si>
  <si>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</si>
  <si>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</si>
  <si>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</si>
  <si>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</si>
  <si>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</si>
  <si>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</si>
  <si>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</si>
  <si>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</si>
  <si>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</si>
  <si>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</si>
  <si>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</si>
  <si>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</si>
  <si>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</si>
  <si>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</si>
  <si>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</si>
  <si>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</si>
  <si>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</si>
  <si>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</si>
  <si>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</si>
  <si>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</si>
  <si>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</si>
  <si>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</si>
  <si>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</si>
  <si>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</si>
  <si>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</si>
  <si>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</si>
  <si>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</si>
  <si>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</si>
  <si>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</si>
  <si>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</si>
  <si>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</si>
  <si>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</si>
  <si>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</si>
  <si>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</si>
  <si>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</si>
  <si>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</si>
  <si>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</si>
  <si>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</si>
  <si>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</si>
  <si>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</si>
  <si>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</si>
  <si>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</si>
  <si>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</si>
  <si>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</si>
  <si>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</si>
  <si>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</si>
  <si>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</si>
  <si>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</si>
  <si>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</si>
  <si>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</si>
  <si>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</si>
  <si>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</si>
  <si>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</si>
  <si>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</si>
  <si>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</si>
  <si>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</si>
  <si>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</si>
  <si>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</si>
  <si>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</si>
  <si>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</si>
  <si>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</si>
  <si>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</si>
  <si>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</si>
  <si>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</si>
  <si>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</si>
  <si>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</si>
  <si>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</si>
  <si>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</si>
  <si>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</si>
  <si>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</si>
  <si>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</si>
  <si>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</si>
  <si>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</si>
  <si>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</si>
  <si>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</si>
  <si>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</si>
  <si>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</si>
  <si>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</si>
  <si>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</si>
  <si>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</si>
  <si>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</si>
  <si>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</si>
  <si>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</si>
  <si>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</si>
  <si>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</si>
  <si>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</si>
  <si>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</si>
  <si>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</si>
  <si>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</si>
  <si>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</si>
  <si>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</si>
  <si>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</si>
  <si>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</si>
  <si>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</si>
  <si>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</si>
  <si>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</si>
  <si>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</si>
  <si>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</si>
  <si>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</si>
  <si>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</si>
  <si>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</si>
  <si>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</si>
  <si>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</si>
  <si>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</si>
  <si>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</si>
  <si>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</si>
  <si>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</si>
  <si>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</si>
  <si>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</si>
  <si>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</si>
  <si>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</si>
  <si>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</si>
  <si>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</si>
  <si>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</si>
  <si>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</si>
  <si>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</si>
  <si>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</si>
  <si>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</si>
  <si>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</si>
  <si>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</si>
  <si>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</si>
  <si>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</si>
  <si>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</si>
  <si>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</si>
  <si>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</si>
  <si>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</si>
  <si>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</si>
  <si>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</si>
  <si>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</si>
  <si>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</si>
  <si>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</si>
  <si>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</si>
  <si>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</si>
  <si>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</si>
  <si>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</si>
  <si>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</si>
  <si>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</si>
  <si>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</si>
  <si>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</si>
  <si>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</si>
  <si>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</si>
  <si>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</si>
  <si>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</si>
  <si>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</si>
  <si>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</si>
  <si>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</si>
  <si>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</si>
  <si>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</si>
  <si>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</si>
  <si>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</si>
  <si>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</si>
  <si>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</si>
  <si>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</si>
  <si>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</si>
  <si>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</si>
  <si>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</si>
  <si>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</si>
  <si>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</si>
  <si>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</si>
  <si>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</si>
  <si>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</si>
  <si>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</si>
  <si>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</si>
  <si>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</si>
  <si>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</si>
  <si>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</si>
  <si>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</si>
  <si>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</si>
  <si>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</si>
  <si>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</si>
  <si>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</si>
  <si>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</si>
  <si>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</si>
  <si>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</si>
  <si>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</si>
  <si>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</si>
  <si>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</si>
  <si>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</si>
  <si>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</si>
  <si>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</si>
  <si>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</si>
  <si>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</si>
  <si>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</si>
  <si>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</si>
  <si>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</si>
  <si>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</si>
  <si>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</si>
  <si>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</si>
  <si>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</si>
  <si>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</si>
  <si>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</si>
  <si>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</si>
  <si>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</si>
  <si>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</si>
  <si>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</si>
  <si>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</si>
  <si>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</si>
  <si>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</si>
  <si>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</si>
  <si>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</si>
  <si>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</si>
  <si>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</si>
  <si>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</si>
  <si>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</si>
  <si>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</si>
  <si>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</si>
  <si>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</si>
  <si>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</si>
  <si>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</si>
  <si>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</si>
  <si>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</si>
  <si>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</si>
  <si>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</si>
  <si>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</si>
  <si>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</si>
  <si>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</si>
  <si>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</si>
  <si>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</si>
  <si>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</si>
  <si>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</si>
  <si>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</si>
  <si>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</si>
  <si>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</si>
  <si>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</si>
  <si>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</si>
  <si>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</si>
  <si>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</si>
  <si>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</si>
  <si>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</si>
  <si>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</si>
  <si>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</si>
  <si>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</si>
  <si>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</si>
  <si>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</si>
  <si>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</si>
  <si>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</si>
  <si>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</si>
  <si>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</si>
  <si>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</si>
  <si>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</si>
  <si>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</si>
  <si>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</si>
  <si>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</si>
  <si>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</si>
  <si>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</si>
  <si>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</si>
  <si>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</si>
  <si>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</si>
  <si>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</si>
  <si>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</si>
  <si>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</si>
  <si>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</si>
  <si>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</si>
  <si>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</si>
  <si>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</si>
  <si>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</si>
  <si>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</si>
  <si>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</si>
  <si>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</si>
  <si>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</si>
  <si>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</si>
  <si>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</si>
  <si>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</si>
  <si>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</si>
  <si>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</si>
  <si>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</si>
  <si>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</si>
  <si>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</si>
  <si>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</si>
  <si>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</si>
  <si>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</si>
  <si>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</si>
  <si>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</si>
  <si>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</si>
  <si>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</si>
  <si>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</si>
  <si>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</si>
  <si>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</si>
  <si>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</si>
  <si>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</si>
  <si>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</si>
  <si>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</si>
  <si>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</si>
  <si>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</si>
  <si>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</si>
  <si>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</si>
  <si>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</si>
  <si>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</si>
  <si>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</si>
  <si>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</si>
  <si>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</si>
  <si>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</si>
  <si>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</si>
  <si>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</si>
  <si>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</si>
  <si>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</si>
  <si>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</si>
  <si>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</si>
  <si>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</si>
  <si>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</si>
  <si>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</si>
  <si>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</si>
  <si>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</si>
  <si>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</si>
  <si>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</si>
  <si>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</si>
  <si>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</si>
  <si>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</si>
  <si>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</si>
  <si>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</si>
  <si>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</si>
  <si>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</si>
  <si>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</si>
  <si>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</si>
  <si>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</si>
  <si>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</si>
  <si>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</si>
  <si>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</si>
  <si>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</si>
  <si>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</si>
  <si>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</si>
  <si>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</si>
  <si>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</si>
  <si>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</si>
  <si>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</si>
  <si>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</si>
  <si>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</si>
  <si>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</si>
  <si>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</si>
  <si>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</si>
  <si>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</si>
  <si>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</si>
  <si>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</si>
  <si>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</si>
  <si>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</si>
  <si>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</si>
  <si>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</si>
  <si>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</si>
  <si>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</si>
  <si>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</si>
  <si>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</si>
  <si>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</si>
  <si>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</si>
  <si>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</si>
  <si>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</si>
  <si>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</si>
  <si>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</si>
  <si>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</si>
  <si>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</si>
  <si>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</si>
  <si>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</si>
  <si>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</si>
  <si>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</si>
  <si>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</si>
  <si>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</si>
  <si>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</si>
  <si>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</si>
  <si>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</si>
  <si>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</si>
  <si>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</si>
  <si>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</si>
  <si>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</si>
  <si>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</si>
  <si>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</si>
  <si>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</si>
  <si>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</si>
  <si>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</si>
  <si>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</si>
  <si>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</si>
  <si>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</si>
  <si>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</si>
  <si>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</si>
  <si>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</si>
  <si>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</si>
  <si>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</si>
  <si>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</si>
  <si>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</si>
  <si>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</si>
  <si>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</si>
  <si>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</si>
  <si>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</si>
  <si>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</si>
  <si>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</si>
  <si>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</si>
  <si>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</si>
  <si>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</si>
  <si>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</si>
  <si>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</si>
  <si>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</si>
  <si>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</si>
  <si>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</si>
  <si>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</si>
  <si>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</si>
  <si>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</si>
  <si>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</si>
  <si>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</si>
  <si>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</si>
  <si>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</si>
  <si>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</si>
  <si>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</si>
  <si>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</si>
  <si>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</si>
  <si>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</si>
  <si>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</si>
  <si>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</si>
  <si>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</si>
  <si>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</si>
  <si>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</si>
  <si>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</si>
  <si>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</si>
  <si>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</si>
  <si>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</si>
  <si>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</si>
  <si>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</si>
  <si>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</si>
  <si>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</si>
  <si>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</si>
  <si>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</si>
  <si>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</si>
  <si>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</si>
  <si>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</si>
  <si>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</si>
  <si>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</si>
  <si>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</si>
  <si>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</si>
  <si>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</si>
  <si>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</si>
  <si>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</si>
  <si>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</si>
  <si>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</si>
  <si>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</si>
  <si>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</si>
  <si>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</si>
  <si>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</si>
  <si>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</si>
  <si>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</si>
  <si>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</si>
  <si>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</si>
  <si>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</si>
  <si>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</si>
  <si>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</si>
  <si>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</si>
  <si>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</si>
  <si>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</si>
  <si>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</si>
  <si>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</si>
  <si>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</si>
  <si>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</si>
  <si>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</si>
  <si>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</si>
  <si>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</si>
  <si>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</si>
  <si>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</si>
  <si>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</si>
  <si>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</si>
  <si>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</si>
  <si>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</si>
  <si>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</si>
  <si>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</si>
  <si>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</si>
  <si>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</si>
  <si>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</si>
  <si>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</si>
  <si>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</si>
  <si>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</si>
  <si>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</si>
  <si>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</si>
  <si>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</si>
  <si>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</si>
  <si>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</si>
  <si>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</si>
  <si>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</si>
  <si>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</si>
  <si>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</si>
  <si>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</si>
  <si>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</si>
  <si>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</si>
  <si>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</si>
  <si>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</si>
  <si>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</si>
  <si>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</si>
  <si>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</si>
  <si>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</si>
  <si>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</si>
  <si>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</si>
  <si>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</si>
  <si>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</si>
  <si>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</si>
  <si>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</si>
  <si>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</si>
  <si>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</si>
  <si>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</si>
  <si>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</si>
  <si>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</si>
  <si>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</si>
  <si>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</si>
  <si>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</si>
  <si>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</si>
  <si>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</si>
  <si>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</si>
  <si>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</si>
  <si>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</si>
  <si>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</si>
  <si>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</si>
  <si>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</si>
  <si>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</si>
  <si>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</si>
  <si>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</si>
  <si>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</si>
  <si>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</si>
  <si>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</si>
  <si>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</si>
  <si>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</si>
  <si>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</si>
  <si>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</si>
  <si>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</si>
  <si>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</si>
  <si>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</si>
  <si>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</si>
  <si>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</si>
  <si>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</si>
  <si>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</si>
  <si>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</si>
  <si>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</si>
  <si>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</si>
  <si>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</si>
  <si>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</si>
  <si>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</si>
  <si>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</si>
  <si>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</si>
  <si>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</si>
  <si>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</si>
  <si>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</si>
  <si>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</si>
  <si>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</si>
  <si>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</si>
  <si>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</si>
  <si>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</si>
  <si>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</si>
  <si>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</si>
  <si>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</si>
  <si>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</si>
  <si>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</si>
  <si>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</si>
  <si>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</si>
  <si>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</si>
  <si>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</si>
  <si>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</si>
  <si>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</si>
  <si>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</si>
  <si>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</si>
  <si>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</si>
  <si>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</si>
  <si>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</si>
  <si>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</si>
  <si>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</si>
  <si>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</si>
  <si>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</si>
  <si>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</si>
  <si>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</si>
  <si>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</si>
  <si>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</si>
  <si>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</si>
  <si>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</si>
  <si>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</si>
  <si>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</si>
  <si>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</si>
  <si>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</si>
  <si>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</si>
  <si>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</si>
  <si>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</si>
  <si>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</si>
  <si>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</si>
  <si>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</si>
  <si>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</si>
  <si>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</si>
  <si>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</si>
  <si>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</si>
  <si>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</si>
  <si>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</si>
  <si>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</si>
  <si>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</si>
  <si>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</si>
  <si>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</si>
  <si>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</si>
  <si>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</si>
  <si>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</si>
  <si>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</si>
  <si>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</si>
  <si>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</si>
  <si>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</si>
  <si>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</si>
  <si>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</si>
  <si>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</si>
  <si>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</si>
  <si>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</si>
  <si>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</si>
  <si>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</si>
  <si>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</si>
  <si>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</si>
  <si>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</si>
  <si>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</si>
  <si>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</si>
  <si>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</si>
  <si>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</si>
  <si>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</si>
  <si>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</si>
  <si>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</si>
  <si>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</si>
  <si>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</si>
  <si>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</si>
  <si>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</si>
  <si>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</si>
  <si>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</si>
  <si>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</si>
  <si>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</si>
  <si>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</si>
  <si>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</si>
  <si>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</si>
  <si>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</si>
  <si>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</si>
  <si>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</si>
  <si>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</si>
  <si>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</si>
  <si>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</si>
  <si>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</si>
  <si>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</si>
  <si>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</si>
  <si>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</si>
  <si>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</si>
  <si>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</si>
  <si>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</si>
  <si>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</si>
  <si>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</si>
  <si>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</si>
  <si>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</si>
  <si>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</si>
  <si>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</si>
  <si>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</si>
  <si>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</si>
  <si>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</si>
  <si>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</si>
  <si>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</si>
  <si>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</si>
  <si>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</si>
  <si>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</si>
  <si>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</si>
  <si>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</si>
  <si>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</si>
  <si>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</si>
  <si>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</si>
  <si>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</si>
  <si>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</si>
  <si>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</si>
  <si>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</si>
  <si>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</si>
  <si>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</si>
  <si>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</si>
  <si>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</si>
  <si>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</si>
  <si>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</si>
  <si>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</si>
  <si>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</si>
  <si>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</si>
  <si>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</si>
  <si>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</si>
  <si>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</si>
  <si>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</si>
  <si>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</si>
  <si>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</si>
  <si>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</si>
  <si>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</si>
  <si>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</si>
  <si>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</si>
  <si>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</si>
  <si>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</si>
  <si>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</si>
  <si>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</si>
  <si>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</si>
  <si>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</si>
  <si>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</si>
  <si>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</si>
  <si>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</si>
  <si>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</si>
  <si>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</si>
  <si>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</si>
  <si>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</si>
  <si>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</si>
  <si>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</si>
  <si>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</si>
  <si>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</si>
  <si>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</si>
  <si>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</si>
  <si>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</si>
  <si>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</si>
  <si>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</si>
  <si>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</si>
  <si>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</si>
  <si>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</si>
  <si>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</si>
  <si>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</si>
  <si>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</si>
  <si>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</si>
  <si>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</si>
  <si>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</si>
  <si>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</si>
  <si>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</si>
  <si>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</si>
  <si>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</si>
  <si>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</si>
  <si>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</si>
  <si>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</si>
  <si>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</si>
  <si>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</si>
  <si>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</si>
  <si>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</si>
  <si>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</si>
  <si>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</si>
  <si>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</si>
  <si>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</si>
  <si>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</si>
  <si>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</si>
  <si>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</si>
  <si>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</si>
  <si>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</si>
  <si>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</si>
  <si>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</si>
  <si>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</si>
  <si>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</si>
  <si>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</si>
  <si>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</si>
  <si>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</si>
  <si>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</si>
  <si>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</si>
  <si>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</si>
  <si>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</si>
  <si>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</si>
  <si>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</si>
  <si>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</si>
  <si>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</si>
  <si>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</si>
  <si>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</si>
  <si>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</si>
  <si>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</si>
  <si>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</si>
  <si>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</si>
  <si>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</si>
  <si>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</si>
  <si>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</si>
  <si>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</si>
  <si>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</si>
  <si>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</si>
  <si>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</si>
  <si>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</si>
  <si>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</si>
  <si>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</si>
  <si>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</si>
  <si>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</si>
  <si>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</si>
  <si>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</si>
  <si>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</si>
  <si>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</si>
  <si>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</si>
  <si>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</si>
  <si>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</si>
  <si>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</si>
  <si>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</si>
  <si>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</si>
  <si>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</si>
  <si>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</si>
  <si>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</si>
  <si>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</si>
  <si>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</si>
  <si>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</si>
  <si>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</si>
  <si>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</si>
  <si>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</si>
  <si>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</si>
  <si>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</si>
  <si>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</si>
  <si>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</si>
  <si>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</si>
  <si>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</si>
  <si>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</si>
  <si>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</si>
  <si>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</si>
  <si>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</si>
  <si>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</si>
  <si>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</si>
  <si>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</si>
  <si>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</si>
  <si>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</si>
  <si>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</si>
  <si>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</si>
  <si>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</si>
  <si>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</si>
  <si>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</si>
  <si>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</si>
  <si>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</si>
  <si>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</si>
  <si>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</si>
  <si>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</si>
  <si>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</si>
  <si>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</si>
  <si>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</si>
  <si>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</si>
  <si>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</si>
  <si>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</si>
  <si>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</si>
  <si>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</si>
  <si>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</si>
  <si>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</si>
  <si>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</si>
  <si>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</si>
  <si>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</si>
  <si>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</si>
  <si>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</si>
  <si>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</si>
  <si>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</si>
  <si>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</si>
  <si>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</si>
  <si>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</si>
  <si>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</si>
  <si>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</si>
  <si>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</si>
  <si>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</si>
  <si>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</si>
  <si>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</si>
  <si>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</si>
  <si>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</si>
  <si>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</si>
  <si>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</si>
  <si>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</si>
  <si>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</si>
  <si>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</si>
  <si>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</si>
  <si>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</si>
  <si>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</si>
  <si>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</si>
  <si>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</si>
  <si>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</si>
  <si>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</si>
  <si>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</si>
  <si>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</si>
  <si>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</si>
  <si>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</si>
  <si>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</si>
  <si>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</si>
  <si>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</si>
  <si>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</si>
  <si>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</si>
  <si>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</si>
  <si>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</si>
  <si>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</si>
  <si>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</si>
  <si>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</si>
  <si>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</si>
  <si>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</si>
  <si>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</si>
  <si>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</si>
  <si>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</si>
  <si>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</si>
  <si>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</si>
  <si>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</si>
  <si>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</si>
  <si>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</si>
  <si>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</si>
  <si>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</si>
  <si>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</si>
  <si>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</si>
  <si>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</si>
  <si>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</si>
  <si>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</si>
  <si>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</si>
  <si>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</si>
  <si>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</si>
  <si>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</si>
  <si>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</si>
  <si>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</si>
  <si>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</si>
  <si>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</si>
  <si>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</si>
  <si>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</si>
  <si>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</si>
  <si>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</si>
  <si>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</si>
  <si>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</si>
  <si>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</si>
  <si>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</si>
  <si>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</si>
  <si>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</si>
  <si>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</si>
  <si>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</si>
  <si>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</si>
  <si>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</si>
  <si>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</si>
  <si>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</si>
  <si>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</si>
  <si>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</si>
  <si>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</si>
  <si>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</si>
  <si>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</si>
  <si>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</si>
  <si>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</si>
  <si>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</si>
  <si>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</si>
  <si>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</si>
  <si>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</si>
  <si>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</si>
  <si>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</si>
  <si>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</si>
  <si>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</si>
  <si>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</si>
  <si>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</si>
  <si>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</si>
  <si>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</si>
  <si>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</si>
  <si>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</si>
  <si>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</si>
  <si>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</si>
  <si>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</si>
  <si>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</si>
  <si>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</si>
  <si>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</si>
  <si>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</si>
  <si>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</si>
  <si>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</si>
  <si>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</si>
  <si>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</si>
  <si>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</si>
  <si>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</si>
  <si>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</si>
  <si>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</si>
  <si>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</si>
  <si>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</si>
  <si>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</si>
  <si>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</si>
  <si>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</si>
  <si>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</si>
  <si>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</si>
  <si>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</si>
  <si>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</si>
  <si>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</si>
  <si>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</si>
  <si>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</si>
  <si>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</si>
  <si>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</si>
  <si>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</si>
  <si>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</si>
  <si>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</si>
  <si>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</si>
  <si>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</si>
  <si>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</si>
  <si>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</si>
  <si>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</si>
  <si>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</si>
  <si>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</si>
  <si>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</si>
  <si>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</si>
  <si>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</si>
  <si>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</si>
  <si>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</si>
  <si>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</si>
  <si>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</si>
  <si>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</si>
  <si>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</si>
  <si>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</si>
  <si>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</si>
  <si>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</si>
  <si>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</si>
  <si>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</si>
  <si>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</si>
  <si>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</si>
  <si>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</si>
  <si>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</si>
  <si>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</si>
  <si>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</si>
  <si>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</si>
  <si>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</si>
  <si>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</si>
  <si>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</si>
  <si>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</si>
  <si>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</si>
  <si>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</si>
  <si>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</si>
  <si>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</si>
  <si>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</si>
  <si>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</si>
  <si>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</si>
  <si>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</si>
  <si>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</si>
  <si>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</si>
  <si>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</si>
  <si>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</si>
  <si>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</si>
  <si>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</si>
  <si>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</si>
  <si>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</si>
  <si>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</si>
  <si>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</si>
  <si>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</si>
  <si>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</si>
  <si>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</si>
  <si>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</si>
  <si>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</si>
  <si>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</si>
  <si>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</si>
  <si>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</si>
  <si>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</si>
  <si>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</si>
  <si>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</si>
  <si>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</si>
  <si>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</si>
  <si>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</si>
  <si>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</si>
  <si>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</si>
  <si>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</si>
  <si>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</si>
  <si>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</si>
  <si>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</si>
  <si>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</si>
  <si>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</si>
  <si>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</si>
  <si>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</si>
  <si>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</si>
  <si>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</si>
  <si>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</si>
  <si>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</si>
  <si>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</si>
  <si>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</si>
  <si>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</si>
  <si>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</si>
  <si>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</si>
  <si>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</si>
  <si>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</si>
  <si>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</si>
  <si>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</si>
  <si>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</si>
  <si>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</si>
  <si>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</si>
  <si>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</si>
  <si>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</si>
  <si>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</si>
  <si>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</si>
  <si>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</si>
  <si>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</si>
  <si>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</si>
  <si>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</si>
  <si>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</si>
  <si>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</si>
  <si>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</si>
  <si>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</si>
  <si>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</si>
  <si>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</si>
  <si>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</si>
  <si>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</si>
  <si>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</si>
  <si>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</si>
  <si>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</si>
  <si>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</si>
  <si>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</si>
  <si>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</si>
  <si>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</si>
  <si>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</si>
  <si>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</si>
  <si>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</si>
  <si>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</si>
  <si>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</si>
  <si>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</si>
  <si>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</si>
  <si>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</si>
  <si>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</si>
  <si>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</si>
  <si>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</si>
  <si>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</si>
  <si>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</si>
  <si>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</si>
  <si>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</si>
  <si>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</si>
  <si>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</si>
  <si>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</si>
  <si>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</si>
  <si>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</si>
  <si>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</si>
  <si>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</si>
  <si>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</si>
  <si>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</si>
  <si>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</si>
  <si>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</si>
  <si>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</si>
  <si>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</si>
  <si>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</si>
  <si>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</si>
  <si>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</si>
  <si>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</si>
  <si>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</si>
  <si>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</si>
  <si>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</si>
  <si>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</si>
  <si>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</si>
  <si>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</si>
  <si>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</si>
  <si>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</si>
  <si>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</si>
  <si>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</si>
  <si>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</si>
  <si>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</si>
  <si>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</si>
  <si>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</si>
  <si>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</si>
  <si>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</si>
  <si>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</si>
  <si>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</si>
  <si>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</si>
  <si>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</si>
  <si>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</si>
  <si>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</si>
  <si>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</si>
  <si>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</si>
  <si>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</si>
  <si>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</si>
  <si>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</si>
  <si>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</si>
  <si>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</si>
  <si>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</si>
  <si>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</si>
  <si>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</si>
  <si>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</si>
  <si>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</si>
  <si>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</si>
  <si>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</si>
  <si>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</si>
  <si>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</si>
  <si>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</si>
  <si>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</si>
  <si>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</si>
  <si>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</si>
  <si>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</si>
  <si>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</si>
  <si>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</si>
  <si>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</si>
  <si>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</si>
  <si>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</si>
  <si>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</si>
  <si>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</si>
  <si>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</si>
  <si>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</si>
  <si>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</si>
  <si>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</si>
  <si>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</si>
  <si>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</si>
  <si>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</si>
  <si>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</si>
  <si>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</si>
  <si>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</si>
  <si>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</si>
  <si>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</si>
  <si>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</si>
  <si>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</si>
  <si>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</si>
  <si>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</si>
  <si>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</si>
  <si>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</si>
  <si>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</si>
  <si>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</si>
  <si>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</si>
  <si>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</si>
  <si>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</si>
  <si>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</si>
  <si>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</si>
  <si>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</si>
  <si>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</si>
  <si>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</si>
  <si>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</si>
  <si>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</si>
  <si>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</si>
  <si>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</si>
  <si>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</si>
  <si>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</si>
  <si>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</si>
  <si>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</si>
  <si>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</si>
  <si>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</si>
  <si>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</si>
  <si>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</si>
  <si>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</si>
  <si>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</si>
  <si>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</si>
  <si>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</si>
  <si>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</si>
  <si>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</si>
  <si>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</si>
  <si>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</si>
  <si>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</si>
  <si>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</si>
  <si>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</si>
  <si>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</si>
  <si>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</si>
  <si>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</si>
  <si>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</si>
  <si>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</si>
  <si>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</si>
  <si>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</si>
  <si>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</si>
  <si>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</si>
  <si>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</si>
  <si>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</si>
  <si>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</si>
  <si>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</si>
  <si>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</si>
  <si>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</si>
  <si>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</si>
  <si>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</si>
  <si>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</si>
  <si>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</si>
  <si>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</si>
  <si>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</si>
  <si>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</si>
  <si>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</si>
  <si>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</si>
  <si>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</si>
  <si>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</si>
  <si>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</si>
  <si>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</si>
  <si>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</si>
  <si>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</si>
  <si>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</si>
  <si>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</si>
  <si>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</si>
  <si>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</si>
  <si>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</si>
  <si>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</si>
  <si>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</si>
  <si>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</si>
  <si>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</si>
  <si>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</si>
  <si>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</si>
  <si>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</si>
  <si>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</si>
  <si>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</si>
  <si>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</si>
  <si>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</si>
  <si>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</si>
  <si>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</si>
  <si>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</si>
  <si>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</si>
  <si>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</si>
  <si>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</si>
  <si>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</si>
  <si>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</si>
  <si>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</si>
  <si>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</si>
  <si>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</si>
  <si>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</si>
  <si>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</si>
  <si>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</si>
  <si>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</si>
  <si>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</si>
  <si>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</si>
  <si>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</si>
  <si>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</si>
  <si>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</si>
  <si>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</si>
  <si>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</si>
  <si>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</si>
  <si>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</si>
  <si>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</si>
  <si>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</si>
  <si>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</si>
  <si>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</si>
  <si>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</si>
  <si>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</si>
  <si>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</si>
  <si>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</si>
  <si>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</si>
  <si>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</si>
  <si>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</si>
  <si>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</si>
  <si>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</si>
  <si>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</si>
  <si>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</si>
  <si>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</si>
  <si>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</si>
  <si>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</si>
  <si>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</si>
  <si>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</si>
  <si>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</si>
  <si>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</si>
  <si>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</si>
  <si>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</si>
  <si>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</si>
  <si>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</si>
  <si>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</si>
  <si>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</si>
  <si>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</si>
  <si>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</si>
  <si>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</si>
  <si>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</si>
  <si>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</si>
  <si>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</si>
  <si>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</si>
  <si>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</si>
  <si>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</si>
  <si>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</si>
  <si>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</si>
  <si>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</si>
  <si>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</si>
  <si>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</si>
  <si>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</si>
  <si>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</si>
  <si>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</si>
  <si>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</si>
  <si>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</si>
  <si>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</si>
  <si>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</si>
  <si>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</si>
  <si>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</si>
  <si>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</si>
  <si>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</si>
  <si>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</si>
  <si>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</si>
  <si>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</si>
  <si>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</si>
  <si>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</si>
  <si>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</si>
  <si>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</si>
  <si>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</si>
  <si>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</si>
  <si>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</si>
  <si>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</si>
  <si>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</si>
  <si>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</si>
  <si>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</si>
  <si>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</si>
  <si>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</si>
  <si>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</si>
  <si>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</si>
  <si>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</si>
  <si>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</si>
  <si>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</si>
  <si>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</si>
  <si>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</si>
  <si>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</si>
  <si>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</si>
  <si>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</si>
  <si>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</si>
  <si>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</si>
  <si>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</si>
  <si>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</si>
  <si>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</si>
  <si>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</si>
  <si>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</si>
  <si>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</si>
  <si>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</si>
  <si>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</si>
  <si>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</si>
  <si>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</si>
  <si>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</si>
  <si>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</si>
  <si>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</si>
  <si>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</si>
  <si>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</si>
  <si>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</si>
  <si>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</si>
  <si>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</si>
  <si>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</si>
  <si>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</si>
  <si>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</si>
  <si>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</si>
  <si>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</si>
  <si>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</si>
  <si>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</si>
  <si>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</si>
  <si>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</si>
  <si>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</si>
  <si>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</si>
  <si>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</si>
  <si>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</si>
  <si>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</si>
  <si>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</si>
  <si>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</si>
  <si>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</si>
  <si>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</si>
  <si>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</si>
  <si>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</si>
  <si>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</si>
  <si>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</si>
  <si>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</si>
  <si>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</si>
  <si>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</si>
  <si>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</si>
  <si>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</si>
  <si>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</si>
  <si>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</si>
  <si>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</si>
  <si>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</si>
  <si>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</si>
  <si>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</si>
  <si>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</si>
  <si>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</si>
  <si>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</si>
  <si>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</si>
  <si>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</si>
  <si>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</si>
  <si>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</si>
  <si>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</si>
  <si>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</si>
  <si>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</si>
  <si>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</si>
  <si>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</si>
  <si>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</si>
  <si>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</si>
  <si>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</si>
  <si>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</si>
  <si>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</si>
  <si>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</si>
  <si>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</si>
  <si>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</si>
  <si>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</si>
  <si>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</si>
  <si>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</si>
  <si>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</si>
  <si>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</si>
  <si>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</si>
  <si>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</si>
  <si>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</si>
  <si>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</si>
  <si>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</si>
  <si>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</si>
  <si>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</si>
  <si>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</si>
  <si>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</si>
  <si>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</si>
  <si>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</si>
  <si>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</si>
  <si>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</si>
  <si>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</si>
  <si>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</si>
  <si>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</si>
  <si>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</si>
  <si>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</si>
  <si>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</si>
  <si>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</si>
  <si>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</si>
  <si>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</si>
  <si>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</si>
  <si>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</si>
  <si>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</si>
  <si>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</si>
  <si>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</si>
  <si>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</si>
  <si>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</si>
  <si>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</si>
  <si>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</si>
  <si>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</si>
  <si>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</si>
  <si>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</si>
  <si>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</si>
  <si>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</si>
  <si>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</si>
  <si>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</si>
  <si>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</si>
  <si>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</si>
  <si>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</si>
  <si>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</si>
  <si>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</si>
  <si>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</si>
  <si>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</si>
  <si>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</si>
  <si>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</si>
  <si>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</si>
  <si>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</si>
  <si>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</si>
  <si>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</si>
  <si>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</si>
  <si>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</si>
  <si>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</si>
  <si>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</si>
  <si>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</si>
  <si>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</si>
  <si>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</si>
  <si>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</si>
  <si>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</si>
  <si>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</si>
  <si>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</si>
  <si>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</si>
  <si>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</si>
  <si>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</si>
  <si>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</si>
  <si>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</si>
  <si>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</si>
  <si>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</si>
  <si>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</si>
  <si>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</si>
  <si>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</si>
  <si>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</si>
  <si>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</si>
  <si>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</si>
  <si>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</si>
  <si>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</si>
  <si>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</si>
  <si>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</si>
  <si>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</si>
  <si>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</si>
  <si>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</si>
  <si>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</si>
  <si>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</si>
  <si>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</si>
  <si>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</si>
  <si>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</si>
  <si>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</si>
  <si>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</si>
  <si>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</si>
  <si>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</si>
  <si>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</si>
  <si>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</si>
  <si>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</si>
  <si>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</si>
  <si>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</si>
  <si>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</si>
  <si>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</si>
  <si>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</si>
  <si>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</si>
  <si>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</si>
  <si>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</si>
  <si>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</si>
  <si>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</si>
  <si>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</si>
  <si>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</si>
  <si>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</si>
  <si>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</si>
  <si>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</si>
  <si>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</si>
  <si>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</si>
  <si>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</si>
  <si>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</si>
  <si>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</si>
  <si>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</si>
  <si>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</si>
  <si>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</si>
  <si>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</si>
  <si>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</si>
  <si>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</si>
  <si>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</si>
  <si>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</si>
  <si>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</si>
  <si>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</si>
  <si>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</si>
  <si>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</si>
  <si>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</si>
  <si>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</si>
  <si>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</si>
  <si>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</si>
  <si>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</si>
  <si>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</si>
  <si>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</si>
  <si>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</si>
  <si>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</si>
  <si>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</si>
  <si>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</si>
  <si>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</si>
  <si>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</si>
  <si>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</si>
  <si>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</si>
  <si>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</si>
  <si>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</si>
  <si>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</si>
  <si>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</si>
  <si>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</si>
  <si>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</si>
  <si>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</si>
  <si>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</si>
  <si>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</si>
  <si>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</si>
  <si>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</si>
  <si>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</si>
  <si>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</si>
  <si>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</si>
  <si>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</si>
  <si>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</si>
  <si>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</si>
  <si>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</si>
  <si>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</si>
  <si>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</si>
  <si>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</si>
  <si>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</si>
  <si>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</si>
  <si>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</si>
  <si>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</si>
  <si>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</si>
  <si>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</si>
  <si>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</si>
  <si>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</si>
  <si>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</si>
  <si>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</si>
  <si>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</si>
  <si>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</si>
  <si>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</si>
  <si>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</si>
  <si>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</si>
  <si>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</si>
  <si>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</si>
  <si>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</si>
  <si>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</si>
  <si>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</si>
  <si>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</si>
  <si>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</si>
  <si>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</si>
  <si>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</si>
  <si>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</si>
  <si>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</si>
  <si>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</si>
  <si>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</si>
  <si>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</si>
  <si>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</si>
  <si>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</si>
  <si>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</si>
  <si>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</si>
  <si>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</si>
  <si>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</si>
  <si>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</si>
  <si>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</si>
  <si>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</si>
  <si>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</si>
  <si>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</si>
  <si>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</si>
  <si>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</si>
  <si>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</si>
  <si>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</si>
  <si>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</si>
  <si>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</si>
  <si>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</si>
  <si>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</si>
  <si>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</si>
  <si>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</si>
  <si>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</si>
  <si>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</si>
  <si>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</si>
  <si>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</si>
  <si>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</si>
  <si>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</si>
  <si>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</si>
  <si>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</si>
  <si>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</si>
  <si>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</si>
  <si>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</si>
  <si>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</si>
  <si>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</si>
  <si>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</si>
  <si>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</si>
  <si>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</si>
  <si>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</si>
  <si>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</si>
  <si>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</si>
  <si>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</si>
  <si>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</si>
  <si>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</si>
  <si>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</si>
  <si>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</si>
  <si>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</si>
  <si>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</si>
  <si>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</si>
  <si>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</si>
  <si>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</si>
  <si>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</si>
  <si>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</si>
  <si>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</si>
  <si>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</si>
  <si>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</si>
  <si>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</si>
  <si>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</si>
  <si>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</si>
  <si>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</si>
  <si>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</si>
  <si>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</si>
  <si>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</si>
  <si>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</si>
  <si>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</si>
  <si>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</si>
  <si>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</si>
  <si>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</si>
  <si>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</si>
  <si>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</si>
  <si>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</si>
  <si>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</si>
  <si>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</si>
  <si>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</si>
  <si>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</si>
  <si>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</si>
  <si>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</si>
  <si>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</si>
  <si>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</si>
  <si>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</si>
  <si>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</si>
  <si>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</si>
  <si>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</si>
  <si>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</si>
  <si>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</si>
  <si>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</si>
  <si>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</si>
  <si>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</si>
  <si>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</si>
  <si>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</si>
  <si>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</si>
  <si>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</si>
  <si>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</si>
  <si>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</si>
  <si>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</si>
  <si>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</si>
  <si>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</si>
  <si>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</si>
  <si>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</si>
  <si>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</si>
  <si>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</si>
  <si>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</si>
  <si>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</si>
  <si>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</si>
  <si>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</si>
  <si>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</si>
  <si>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</si>
  <si>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</si>
  <si>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</si>
  <si>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</si>
  <si>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</si>
  <si>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</si>
  <si>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</si>
  <si>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</si>
  <si>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</si>
  <si>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</si>
  <si>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</si>
  <si>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</si>
  <si>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</si>
  <si>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</si>
  <si>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</si>
  <si>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</si>
  <si>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</si>
  <si>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</si>
  <si>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</si>
  <si>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</si>
  <si>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</si>
  <si>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</si>
  <si>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</si>
  <si>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</si>
  <si>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</si>
  <si>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</si>
  <si>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</si>
  <si>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</si>
  <si>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</si>
  <si>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</si>
  <si>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</si>
  <si>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</si>
  <si>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</si>
  <si>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</si>
  <si>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</si>
  <si>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</si>
  <si>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</si>
  <si>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</si>
  <si>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</si>
  <si>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</si>
  <si>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</si>
  <si>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</si>
  <si>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</si>
  <si>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</si>
  <si>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</si>
  <si>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</si>
  <si>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</si>
  <si>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</si>
  <si>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</si>
  <si>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</si>
  <si>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</si>
  <si>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</si>
  <si>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</si>
  <si>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</si>
  <si>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</si>
  <si>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</si>
  <si>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</si>
  <si>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</si>
  <si>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</si>
  <si>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</si>
  <si>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</si>
  <si>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</si>
  <si>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</si>
  <si>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</si>
  <si>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</si>
  <si>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</si>
  <si>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</si>
  <si>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</si>
  <si>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</si>
  <si>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</si>
  <si>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</si>
  <si>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</si>
  <si>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</si>
  <si>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</si>
  <si>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</si>
  <si>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</si>
  <si>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</si>
  <si>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</si>
  <si>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</si>
  <si>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</si>
  <si>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</si>
  <si>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</si>
  <si>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</si>
  <si>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</si>
  <si>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</si>
  <si>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</si>
  <si>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</si>
  <si>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</si>
  <si>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</si>
  <si>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</si>
  <si>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</si>
  <si>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</si>
  <si>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</si>
  <si>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</si>
  <si>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</si>
  <si>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</si>
  <si>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</si>
  <si>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</si>
  <si>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</si>
  <si>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</si>
  <si>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</si>
  <si>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</si>
  <si>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</si>
  <si>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</si>
  <si>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</si>
  <si>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</si>
  <si>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</si>
  <si>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</si>
  <si>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</si>
  <si>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</si>
  <si>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</si>
  <si>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</si>
  <si>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</si>
  <si>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</si>
  <si>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</si>
  <si>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</si>
  <si>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</si>
  <si>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</si>
  <si>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</si>
  <si>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</si>
  <si>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</si>
  <si>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</si>
  <si>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</si>
  <si>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</si>
  <si>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</si>
  <si>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</si>
  <si>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</si>
  <si>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</si>
  <si>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</si>
  <si>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</si>
  <si>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</si>
  <si>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</si>
  <si>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</si>
  <si>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</si>
  <si>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</si>
  <si>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</si>
  <si>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</si>
  <si>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</si>
  <si>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</si>
  <si>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</si>
  <si>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</si>
  <si>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</si>
  <si>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</si>
  <si>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</si>
  <si>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</si>
  <si>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</si>
  <si>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</si>
  <si>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</si>
  <si>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</si>
  <si>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</si>
  <si>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</si>
  <si>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</si>
  <si>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</si>
  <si>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</si>
  <si>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</si>
  <si>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</si>
  <si>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</si>
  <si>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</si>
  <si>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</si>
  <si>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</si>
  <si>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</si>
  <si>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</si>
  <si>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</si>
  <si>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</si>
  <si>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</si>
  <si>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</si>
  <si>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</si>
  <si>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</si>
  <si>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</si>
  <si>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</si>
  <si>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</si>
  <si>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</si>
  <si>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</si>
  <si>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</si>
  <si>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</si>
  <si>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</si>
  <si>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</si>
  <si>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</si>
  <si>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</si>
  <si>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</si>
  <si>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</si>
  <si>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</si>
  <si>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</si>
  <si>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</si>
  <si>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</si>
  <si>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</si>
  <si>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</si>
  <si>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</si>
  <si>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</si>
  <si>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</si>
  <si>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</si>
  <si>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</si>
  <si>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</si>
  <si>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</si>
  <si>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</si>
  <si>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</si>
  <si>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</si>
  <si>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</si>
  <si>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</si>
  <si>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</si>
  <si>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</si>
  <si>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</si>
  <si>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</si>
  <si>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</si>
  <si>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</si>
  <si>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</si>
  <si>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</si>
  <si>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</si>
  <si>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</si>
  <si>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</si>
  <si>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</si>
  <si>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</si>
  <si>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</si>
  <si>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</si>
  <si>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</si>
  <si>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</si>
  <si>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</si>
  <si>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</si>
  <si>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</si>
  <si>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</si>
  <si>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</si>
  <si>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</si>
  <si>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</si>
  <si>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</si>
  <si>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</si>
  <si>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</si>
  <si>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</si>
  <si>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</si>
  <si>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</si>
  <si>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</si>
  <si>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</si>
  <si>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</si>
  <si>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</si>
  <si>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</si>
  <si>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</si>
  <si>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</si>
  <si>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</si>
  <si>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</si>
  <si>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</si>
  <si>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</si>
  <si>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</si>
  <si>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</si>
  <si>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</si>
  <si>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</si>
  <si>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</si>
  <si>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</si>
  <si>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</si>
  <si>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</si>
  <si>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</si>
  <si>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</si>
  <si>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</si>
  <si>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</si>
  <si>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</si>
  <si>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</si>
  <si>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</si>
  <si>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</si>
  <si>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</si>
  <si>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</si>
  <si>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</si>
  <si>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</si>
  <si>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</si>
  <si>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</si>
  <si>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</si>
  <si>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</si>
  <si>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</si>
  <si>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</si>
  <si>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</si>
  <si>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</si>
  <si>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</si>
  <si>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</si>
  <si>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</si>
  <si>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</si>
  <si>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</si>
  <si>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</si>
  <si>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</si>
  <si>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</si>
  <si>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</si>
  <si>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</si>
  <si>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</si>
  <si>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</si>
  <si>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</si>
  <si>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</si>
  <si>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</si>
  <si>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</si>
  <si>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</si>
  <si>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</si>
  <si>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</si>
  <si>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</si>
  <si>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</si>
  <si>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</si>
  <si>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</si>
  <si>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</si>
  <si>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</si>
  <si>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</si>
  <si>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</si>
  <si>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</si>
  <si>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</si>
  <si>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</si>
  <si>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</si>
  <si>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</si>
  <si>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</si>
  <si>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</si>
  <si>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</si>
  <si>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</si>
  <si>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</si>
  <si>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</si>
  <si>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</si>
  <si>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</si>
  <si>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</si>
  <si>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</si>
  <si>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</si>
  <si>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</si>
  <si>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</si>
  <si>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</si>
  <si>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</si>
  <si>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</si>
  <si>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</si>
  <si>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</si>
  <si>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</si>
  <si>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</si>
  <si>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</si>
  <si>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</si>
  <si>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</si>
  <si>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</si>
  <si>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</si>
  <si>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</si>
  <si>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</si>
  <si>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</si>
  <si>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</si>
  <si>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</si>
  <si>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</si>
  <si>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</si>
  <si>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</si>
  <si>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</si>
  <si>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</si>
  <si>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</si>
  <si>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</si>
  <si>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</si>
  <si>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</si>
  <si>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</si>
  <si>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</si>
  <si>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</si>
  <si>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</si>
  <si>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</si>
  <si>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</si>
  <si>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</si>
  <si>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</si>
  <si>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</si>
  <si>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</si>
  <si>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</si>
  <si>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</si>
  <si>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</si>
  <si>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</si>
  <si>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</si>
  <si>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</si>
  <si>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</si>
  <si>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</si>
  <si>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</si>
  <si>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</si>
  <si>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</si>
  <si>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</si>
  <si>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</si>
  <si>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</si>
  <si>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</si>
  <si>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</si>
  <si>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</si>
  <si>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</si>
  <si>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</si>
  <si>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</si>
  <si>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</si>
  <si>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</si>
  <si>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</si>
  <si>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</si>
  <si>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</si>
  <si>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</si>
  <si>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</si>
  <si>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</si>
  <si>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</si>
  <si>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</si>
  <si>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</si>
  <si>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</si>
  <si>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</si>
  <si>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</si>
  <si>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</si>
  <si>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</si>
  <si>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</si>
  <si>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</si>
  <si>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</si>
  <si>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</si>
  <si>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</si>
  <si>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</si>
  <si>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</si>
  <si>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</si>
  <si>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</si>
  <si>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</si>
  <si>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</si>
  <si>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</si>
  <si>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</si>
  <si>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</si>
  <si>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</si>
  <si>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</si>
  <si>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</si>
  <si>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</si>
  <si>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</si>
  <si>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</si>
  <si>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</si>
  <si>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</si>
  <si>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</si>
  <si>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</si>
  <si>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</si>
  <si>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</si>
  <si>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</si>
  <si>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</si>
  <si>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</si>
  <si>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</si>
  <si>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</si>
  <si>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</si>
  <si>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</si>
  <si>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</si>
  <si>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</si>
  <si>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</si>
  <si>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</si>
  <si>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</si>
  <si>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</si>
  <si>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</si>
  <si>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</si>
  <si>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</si>
  <si>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</si>
  <si>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</si>
  <si>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</si>
  <si>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</si>
  <si>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</si>
  <si>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</si>
  <si>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</si>
  <si>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</si>
  <si>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</si>
  <si>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</si>
  <si>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</si>
  <si>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</si>
  <si>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</si>
  <si>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</si>
  <si>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</si>
  <si>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</si>
  <si>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</si>
  <si>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</si>
  <si>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</si>
  <si>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</si>
  <si>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</si>
  <si>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</si>
  <si>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</si>
  <si>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</si>
  <si>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</si>
  <si>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</si>
  <si>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</si>
  <si>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</si>
  <si>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</si>
  <si>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</si>
  <si>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</si>
  <si>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</si>
  <si>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</si>
  <si>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</si>
  <si>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</si>
  <si>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</si>
  <si>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</si>
  <si>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</si>
  <si>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</si>
  <si>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</si>
  <si>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</si>
  <si>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</si>
  <si>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</si>
  <si>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</si>
  <si>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</si>
  <si>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</si>
  <si>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</si>
  <si>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</si>
  <si>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</si>
  <si>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</si>
  <si>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</si>
  <si>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</si>
  <si>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</si>
  <si>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</si>
  <si>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</si>
  <si>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</si>
  <si>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</si>
  <si>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</si>
  <si>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</si>
  <si>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</si>
  <si>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</si>
  <si>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</si>
  <si>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</si>
  <si>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</si>
  <si>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</si>
  <si>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</si>
  <si>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</si>
  <si>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</si>
  <si>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</si>
  <si>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</si>
  <si>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</si>
  <si>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</si>
  <si>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</si>
  <si>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</si>
  <si>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</si>
  <si>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</si>
  <si>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</si>
  <si>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</si>
  <si>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</si>
  <si>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</si>
  <si>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</si>
  <si>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</si>
  <si>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</si>
  <si>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</si>
  <si>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</si>
  <si>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</si>
  <si>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</si>
  <si>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</si>
  <si>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</si>
  <si>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</si>
  <si>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</si>
  <si>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</si>
  <si>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</si>
  <si>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</si>
  <si>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</si>
  <si>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</si>
  <si>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</si>
  <si>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</si>
  <si>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</si>
  <si>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</si>
  <si>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</si>
  <si>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</si>
  <si>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</si>
  <si>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</si>
  <si>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</si>
  <si>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</si>
  <si>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</si>
  <si>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</si>
  <si>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</si>
  <si>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</si>
  <si>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</si>
  <si>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</si>
  <si>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</si>
  <si>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</si>
  <si>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</si>
  <si>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</si>
  <si>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</si>
  <si>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</si>
  <si>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</si>
  <si>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</si>
  <si>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</si>
  <si>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</si>
  <si>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</si>
  <si>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</si>
  <si>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</si>
  <si>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</si>
  <si>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</si>
  <si>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</si>
  <si>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</si>
  <si>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</si>
  <si>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</si>
  <si>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</si>
  <si>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</si>
  <si>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</si>
  <si>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</si>
  <si>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</si>
  <si>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</si>
  <si>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</si>
  <si>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</si>
  <si>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</si>
  <si>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</si>
  <si>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</si>
  <si>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</si>
  <si>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</si>
  <si>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</si>
  <si>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</si>
  <si>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</si>
  <si>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</si>
  <si>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</si>
  <si>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</si>
  <si>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</si>
  <si>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</si>
  <si>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</si>
  <si>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</si>
  <si>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</si>
  <si>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</si>
  <si>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</si>
  <si>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</si>
  <si>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</si>
  <si>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</si>
  <si>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</si>
  <si>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</si>
  <si>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</si>
  <si>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</si>
  <si>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</si>
  <si>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</si>
  <si>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</si>
  <si>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</si>
  <si>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</si>
  <si>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</si>
  <si>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</si>
  <si>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</si>
  <si>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</si>
  <si>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</si>
  <si>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</si>
  <si>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</si>
  <si>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</si>
  <si>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</si>
  <si>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</si>
  <si>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</si>
  <si>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</si>
  <si>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</si>
  <si>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</si>
  <si>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</si>
  <si>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</si>
  <si>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</si>
  <si>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</si>
  <si>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</si>
  <si>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</si>
  <si>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</si>
  <si>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</si>
  <si>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</si>
  <si>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</si>
  <si>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</si>
  <si>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</si>
  <si>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</si>
  <si>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</si>
  <si>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</si>
  <si>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</si>
  <si>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</si>
  <si>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</si>
  <si>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</si>
  <si>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</si>
  <si>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</si>
  <si>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</si>
  <si>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</si>
  <si>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</si>
  <si>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</si>
  <si>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</si>
  <si>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</si>
  <si>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</si>
  <si>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</si>
  <si>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</si>
  <si>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</si>
  <si>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</si>
  <si>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</si>
  <si>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</si>
  <si>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</si>
  <si>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</si>
  <si>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</si>
  <si>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</si>
  <si>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</si>
  <si>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</si>
  <si>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</si>
  <si>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</si>
  <si>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</si>
  <si>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</si>
  <si>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</si>
  <si>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</si>
  <si>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</si>
  <si>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</si>
  <si>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</si>
  <si>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</si>
  <si>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</si>
  <si>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</si>
  <si>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</si>
  <si>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</si>
  <si>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</si>
  <si>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</si>
  <si>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</si>
  <si>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</si>
  <si>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</si>
  <si>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</si>
  <si>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</si>
  <si>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</si>
  <si>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</si>
  <si>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</si>
  <si>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</si>
  <si>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</si>
  <si>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</si>
  <si>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</si>
  <si>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</si>
  <si>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</si>
  <si>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</si>
  <si>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</si>
  <si>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</si>
  <si>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</si>
  <si>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</si>
  <si>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</si>
  <si>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</si>
  <si>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</si>
  <si>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</si>
  <si>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</si>
  <si>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</si>
  <si>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</si>
  <si>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</si>
  <si>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</si>
  <si>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</si>
  <si>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</si>
  <si>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</si>
  <si>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</si>
  <si>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</si>
  <si>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</si>
  <si>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</si>
  <si>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</si>
  <si>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</si>
  <si>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</si>
  <si>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</si>
  <si>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</si>
  <si>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</si>
  <si>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</si>
  <si>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</si>
  <si>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</si>
  <si>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</si>
  <si>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</si>
  <si>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</si>
  <si>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</si>
  <si>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</si>
  <si>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</si>
  <si>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</si>
  <si>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</si>
  <si>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</si>
  <si>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</si>
  <si>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</si>
  <si>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</si>
  <si>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</si>
  <si>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</si>
  <si>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</si>
  <si>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</si>
  <si>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</si>
  <si>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</si>
  <si>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</si>
  <si>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</si>
  <si>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</si>
  <si>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</si>
  <si>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</si>
  <si>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</si>
  <si>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</si>
  <si>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</si>
  <si>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</si>
  <si>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</si>
  <si>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</si>
  <si>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</si>
  <si>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</si>
  <si>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</si>
  <si>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</si>
  <si>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</si>
  <si>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</si>
  <si>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</si>
  <si>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</si>
  <si>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</si>
  <si>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</si>
  <si>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</si>
  <si>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</si>
  <si>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</si>
  <si>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</si>
  <si>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</si>
  <si>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</si>
  <si>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</si>
  <si>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</si>
  <si>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</si>
  <si>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</si>
  <si>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</si>
  <si>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</si>
  <si>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</si>
  <si>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</si>
  <si>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</si>
  <si>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</si>
  <si>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</si>
  <si>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</si>
  <si>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</si>
  <si>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</si>
  <si>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</si>
  <si>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</si>
  <si>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</si>
  <si>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</si>
  <si>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</si>
  <si>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</si>
  <si>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</si>
  <si>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</si>
  <si>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</si>
  <si>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</si>
  <si>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</si>
  <si>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</si>
  <si>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</si>
  <si>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</si>
  <si>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</si>
  <si>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</si>
  <si>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</si>
  <si>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</si>
  <si>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</si>
  <si>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</si>
  <si>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</si>
  <si>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</si>
  <si>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</si>
  <si>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</si>
  <si>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</si>
  <si>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</si>
  <si>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</si>
  <si>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</si>
  <si>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</si>
  <si>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</si>
  <si>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</si>
  <si>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</si>
  <si>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</si>
  <si>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</si>
  <si>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</si>
  <si>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</si>
  <si>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</si>
  <si>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</si>
  <si>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</si>
  <si>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</si>
  <si>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</si>
  <si>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</si>
  <si>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</si>
  <si>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</si>
  <si>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</si>
  <si>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</si>
  <si>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</si>
  <si>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</si>
  <si>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</si>
  <si>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</si>
  <si>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</si>
  <si>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</si>
  <si>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</si>
  <si>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</si>
  <si>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</si>
  <si>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</si>
  <si>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</si>
  <si>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</si>
  <si>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</si>
  <si>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</si>
  <si>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</si>
  <si>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</si>
  <si>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</si>
  <si>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</si>
  <si>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</si>
  <si>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</si>
  <si>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</si>
  <si>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</si>
  <si>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</si>
  <si>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</si>
  <si>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</si>
  <si>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</si>
  <si>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</si>
  <si>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</si>
  <si>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</si>
  <si>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</si>
  <si>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</si>
  <si>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</si>
  <si>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</si>
  <si>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</si>
  <si>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</si>
  <si>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</si>
  <si>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</si>
  <si>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</si>
  <si>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</si>
  <si>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</si>
  <si>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</si>
  <si>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</si>
  <si>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</si>
  <si>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</si>
  <si>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</si>
  <si>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</si>
  <si>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</si>
  <si>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</si>
  <si>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</si>
  <si>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</si>
  <si>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</si>
  <si>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</si>
  <si>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</si>
  <si>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</si>
  <si>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</si>
  <si>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</si>
  <si>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</si>
  <si>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</si>
  <si>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</si>
  <si>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</si>
  <si>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</si>
  <si>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</si>
  <si>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</si>
  <si>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</si>
  <si>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</si>
  <si>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</si>
  <si>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</si>
  <si>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</si>
  <si>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</si>
  <si>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</si>
  <si>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</si>
  <si>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</si>
  <si>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</si>
  <si>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</si>
  <si>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</si>
  <si>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</si>
  <si>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</si>
  <si>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</si>
  <si>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</si>
  <si>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</si>
  <si>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</si>
  <si>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</si>
  <si>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</si>
  <si>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</si>
  <si>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</si>
  <si>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</si>
  <si>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</si>
  <si>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</si>
  <si>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</si>
  <si>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</si>
  <si>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</si>
  <si>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</si>
  <si>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</si>
  <si>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</si>
  <si>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</si>
  <si>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</si>
  <si>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</si>
  <si>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</si>
  <si>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</si>
  <si>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</si>
  <si>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</si>
  <si>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</si>
  <si>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</si>
  <si>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</si>
  <si>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</si>
  <si>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</si>
  <si>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</si>
  <si>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</si>
  <si>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</si>
  <si>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</si>
  <si>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</si>
  <si>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</si>
  <si>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</si>
  <si>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</si>
  <si>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</si>
  <si>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</si>
  <si>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</si>
  <si>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</si>
  <si>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</si>
  <si>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</si>
  <si>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</si>
  <si>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</si>
  <si>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</si>
  <si>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</si>
  <si>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</si>
  <si>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</si>
  <si>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</si>
  <si>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</si>
  <si>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</si>
  <si>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</si>
  <si>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</si>
  <si>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</si>
  <si>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</si>
  <si>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</si>
  <si>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</si>
  <si>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</si>
  <si>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</si>
  <si>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</si>
  <si>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</si>
  <si>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</si>
  <si>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</si>
  <si>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</si>
  <si>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</si>
  <si>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</si>
  <si>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</si>
  <si>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</si>
  <si>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</si>
  <si>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</si>
  <si>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</si>
  <si>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</si>
  <si>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</si>
  <si>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</si>
  <si>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</si>
  <si>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</si>
  <si>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</si>
  <si>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</si>
  <si>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</si>
  <si>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</si>
  <si>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</si>
  <si>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</si>
  <si>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</si>
  <si>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</si>
  <si>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</si>
  <si>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</si>
  <si>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</si>
  <si>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</si>
  <si>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</si>
  <si>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</si>
  <si>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</si>
  <si>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</si>
  <si>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</si>
  <si>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</si>
  <si>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</si>
  <si>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</si>
  <si>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</si>
  <si>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</si>
  <si>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</si>
  <si>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</si>
  <si>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</si>
  <si>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</si>
  <si>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</si>
  <si>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</si>
  <si>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</si>
  <si>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</si>
  <si>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</si>
  <si>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</si>
  <si>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</si>
  <si>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</si>
  <si>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</si>
  <si>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</si>
  <si>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</si>
  <si>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</si>
  <si>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</si>
  <si>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</si>
  <si>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</si>
  <si>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</si>
  <si>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</si>
  <si>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</si>
  <si>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</si>
  <si>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</si>
  <si>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</si>
  <si>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</si>
  <si>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</si>
  <si>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</si>
  <si>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</si>
  <si>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</si>
  <si>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</si>
  <si>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</si>
  <si>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</si>
  <si>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</si>
  <si>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</si>
  <si>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</si>
  <si>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</si>
  <si>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</si>
  <si>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</si>
  <si>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</si>
  <si>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</si>
  <si>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</si>
  <si>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</si>
  <si>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</si>
  <si>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</si>
  <si>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</si>
  <si>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</si>
  <si>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</si>
  <si>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</si>
  <si>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</si>
  <si>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</si>
  <si>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</si>
  <si>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</si>
  <si>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</si>
  <si>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</si>
  <si>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</si>
  <si>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</si>
  <si>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</si>
  <si>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</si>
  <si>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</si>
  <si>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</si>
  <si>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</si>
  <si>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</si>
  <si>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</si>
  <si>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</si>
  <si>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</si>
  <si>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</si>
  <si>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</si>
  <si>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</si>
  <si>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</si>
  <si>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</si>
  <si>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</si>
  <si>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</si>
  <si>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</si>
  <si>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</si>
  <si>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</si>
  <si>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</si>
  <si>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</si>
  <si>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</si>
  <si>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</si>
  <si>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</si>
  <si>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</si>
  <si>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</si>
  <si>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</si>
  <si>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</si>
  <si>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</si>
  <si>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</si>
  <si>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</si>
  <si>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</si>
  <si>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</si>
  <si>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</si>
  <si>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</si>
  <si>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</si>
  <si>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</si>
  <si>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</si>
  <si>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</si>
  <si>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</si>
  <si>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</si>
  <si>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</si>
  <si>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</si>
  <si>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</si>
  <si>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</si>
  <si>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</si>
  <si>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</si>
  <si>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</si>
  <si>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</si>
  <si>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</si>
  <si>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</si>
  <si>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</si>
  <si>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</si>
  <si>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</si>
  <si>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</si>
  <si>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</si>
  <si>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</si>
  <si>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</si>
  <si>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</si>
  <si>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</si>
  <si>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</si>
  <si>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</si>
  <si>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</si>
  <si>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</si>
  <si>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</si>
  <si>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</si>
  <si>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</si>
  <si>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</si>
  <si>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</si>
  <si>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</si>
  <si>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</si>
  <si>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</si>
  <si>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</si>
  <si>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</si>
  <si>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</si>
  <si>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</si>
  <si>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</si>
  <si>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</si>
  <si>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</si>
  <si>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</si>
  <si>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</si>
  <si>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</si>
  <si>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</si>
  <si>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</si>
  <si>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</si>
  <si>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</si>
  <si>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</si>
  <si>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</si>
  <si>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</si>
  <si>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</si>
  <si>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</si>
  <si>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</si>
  <si>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</si>
  <si>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</si>
  <si>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</si>
  <si>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</si>
  <si>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</si>
  <si>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</si>
  <si>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</si>
  <si>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</si>
  <si>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</si>
  <si>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</si>
  <si>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</si>
  <si>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</si>
  <si>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</si>
  <si>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</si>
  <si>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</si>
  <si>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</si>
  <si>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</si>
  <si>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</si>
  <si>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</si>
  <si>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</si>
  <si>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</si>
  <si>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</si>
  <si>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</si>
  <si>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</si>
  <si>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</si>
  <si>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</si>
  <si>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</si>
  <si>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</si>
  <si>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</si>
  <si>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</si>
  <si>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</si>
  <si>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</si>
  <si>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</si>
  <si>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</si>
  <si>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</si>
  <si>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</si>
  <si>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</si>
  <si>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</si>
  <si>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</si>
  <si>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</si>
  <si>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</si>
  <si>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</si>
  <si>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</si>
  <si>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</si>
  <si>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</si>
  <si>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</si>
  <si>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</si>
  <si>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</si>
  <si>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</si>
  <si>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</si>
  <si>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</si>
  <si>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</si>
  <si>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</si>
  <si>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</si>
  <si>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</si>
  <si>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</si>
  <si>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</si>
  <si>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</si>
  <si>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</si>
  <si>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</si>
  <si>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</si>
  <si>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</si>
  <si>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</si>
  <si>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</si>
  <si>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</si>
  <si>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</si>
  <si>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</si>
  <si>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</si>
  <si>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</si>
  <si>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</si>
  <si>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</si>
  <si>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</si>
  <si>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</si>
  <si>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</si>
  <si>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</si>
  <si>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</si>
  <si>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</si>
  <si>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</si>
  <si>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</si>
  <si>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</si>
  <si>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</si>
  <si>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</si>
  <si>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</si>
  <si>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</si>
  <si>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</si>
  <si>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</si>
  <si>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</si>
  <si>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</si>
  <si>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</si>
  <si>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</si>
  <si>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</si>
  <si>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</si>
  <si>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</si>
  <si>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</si>
  <si>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</si>
  <si>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</si>
  <si>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</si>
  <si>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</si>
  <si>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</si>
  <si>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</si>
  <si>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</si>
  <si>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</si>
  <si>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</si>
  <si>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</si>
  <si>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</si>
  <si>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</si>
  <si>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</si>
  <si>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</si>
  <si>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</si>
  <si>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</si>
  <si>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</si>
  <si>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</si>
  <si>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</si>
  <si>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</si>
  <si>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</si>
  <si>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</si>
  <si>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</si>
  <si>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</si>
  <si>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</si>
  <si>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</si>
  <si>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</si>
  <si>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</si>
  <si>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</si>
  <si>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</si>
  <si>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</si>
  <si>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</si>
  <si>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</si>
  <si>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</si>
  <si>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</si>
  <si>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</si>
  <si>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</si>
  <si>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</si>
  <si>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</si>
  <si>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</si>
  <si>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</si>
  <si>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</si>
  <si>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</si>
  <si>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</si>
  <si>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</si>
  <si>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</si>
  <si>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</si>
  <si>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</si>
  <si>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</si>
  <si>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</si>
  <si>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</si>
  <si>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</si>
  <si>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</si>
  <si>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</si>
  <si>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</si>
  <si>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</si>
  <si>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</si>
  <si>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</si>
  <si>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</si>
  <si>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</si>
  <si>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</si>
  <si>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</si>
  <si>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</si>
  <si>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</si>
  <si>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</si>
  <si>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</si>
  <si>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</si>
  <si>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</si>
  <si>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</si>
  <si>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</si>
  <si>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</si>
  <si>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</si>
  <si>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</si>
  <si>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</si>
  <si>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</si>
  <si>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</si>
  <si>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</si>
  <si>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</si>
  <si>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</si>
  <si>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</si>
  <si>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</si>
  <si>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</si>
  <si>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</si>
  <si>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</si>
  <si>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</si>
  <si>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</si>
  <si>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</si>
  <si>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</si>
  <si>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</si>
  <si>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</si>
  <si>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</si>
  <si>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</si>
  <si>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</si>
  <si>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</si>
  <si>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</si>
  <si>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</si>
  <si>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</si>
  <si>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</si>
  <si>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</si>
  <si>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</si>
  <si>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</si>
  <si>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</si>
  <si>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</si>
  <si>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</si>
  <si>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</si>
  <si>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</si>
  <si>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</si>
  <si>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</si>
  <si>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</si>
  <si>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</si>
  <si>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</si>
  <si>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</si>
  <si>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</si>
  <si>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</si>
  <si>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</si>
  <si>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</si>
  <si>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</si>
  <si>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</si>
  <si>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</si>
  <si>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</si>
  <si>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</si>
  <si>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</si>
  <si>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</si>
  <si>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</si>
  <si>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</si>
  <si>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</si>
  <si>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</si>
  <si>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</si>
  <si>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</si>
  <si>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</si>
  <si>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</si>
  <si>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</si>
  <si>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</si>
  <si>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</si>
  <si>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</si>
  <si>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</si>
  <si>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</si>
  <si>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</si>
  <si>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</si>
  <si>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</si>
  <si>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</si>
  <si>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</si>
  <si>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</si>
  <si>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</si>
  <si>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</si>
  <si>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</si>
  <si>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</si>
  <si>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</si>
  <si>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</si>
  <si>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</si>
  <si>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</si>
  <si>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</si>
  <si>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</si>
  <si>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</si>
  <si>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</si>
  <si>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</si>
  <si>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</si>
  <si>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</si>
  <si>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</si>
  <si>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</si>
  <si>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</si>
  <si>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</si>
  <si>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</si>
  <si>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</si>
  <si>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</si>
  <si>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</si>
  <si>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</si>
  <si>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</si>
  <si>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</si>
  <si>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</si>
  <si>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</si>
  <si>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</si>
  <si>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</si>
  <si>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</si>
  <si>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</si>
  <si>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</si>
  <si>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</si>
  <si>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</si>
  <si>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</si>
  <si>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</si>
  <si>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</si>
  <si>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</si>
  <si>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</si>
  <si>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</si>
  <si>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</si>
  <si>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</si>
  <si>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</si>
  <si>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</si>
  <si>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</si>
  <si>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</si>
  <si>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</si>
  <si>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</si>
  <si>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</si>
  <si>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</si>
  <si>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</si>
  <si>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</si>
  <si>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</si>
  <si>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</si>
  <si>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</si>
  <si>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</si>
  <si>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</si>
  <si>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</si>
  <si>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</si>
  <si>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</si>
  <si>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</si>
  <si>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</si>
  <si>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</si>
  <si>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</si>
  <si>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</si>
  <si>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</si>
  <si>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</si>
  <si>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</si>
  <si>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</si>
  <si>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</si>
  <si>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</si>
  <si>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</si>
  <si>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</si>
  <si>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</si>
  <si>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</si>
  <si>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</si>
  <si>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</si>
  <si>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</si>
  <si>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</si>
  <si>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</si>
  <si>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</si>
  <si>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</si>
  <si>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</si>
  <si>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</si>
  <si>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</si>
  <si>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</si>
  <si>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</si>
  <si>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</si>
  <si>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</si>
  <si>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</si>
  <si>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</si>
  <si>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</si>
  <si>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</si>
  <si>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</si>
  <si>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</si>
  <si>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</si>
  <si>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</si>
  <si>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</si>
  <si>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</si>
  <si>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</si>
  <si>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</si>
  <si>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</si>
  <si>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</si>
  <si>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</si>
  <si>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</si>
  <si>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</si>
  <si>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</si>
  <si>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</si>
  <si>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</si>
  <si>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</si>
  <si>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</si>
  <si>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</si>
  <si>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</si>
  <si>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</si>
  <si>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</si>
  <si>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</si>
  <si>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</si>
  <si>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</si>
  <si>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</si>
  <si>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</si>
  <si>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</si>
  <si>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</si>
  <si>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</si>
  <si>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</si>
  <si>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</si>
  <si>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</si>
  <si>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</si>
  <si>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</si>
  <si>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</si>
  <si>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</si>
  <si>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</si>
  <si>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</si>
  <si>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</si>
  <si>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</si>
  <si>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</si>
  <si>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</si>
  <si>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</si>
  <si>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</si>
  <si>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</si>
  <si>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</si>
  <si>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</si>
  <si>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</si>
  <si>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</si>
  <si>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</si>
  <si>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</si>
  <si>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</si>
  <si>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</si>
  <si>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</si>
  <si>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</si>
  <si>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</si>
  <si>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</si>
  <si>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</si>
  <si>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</si>
  <si>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</si>
  <si>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</si>
  <si>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</si>
  <si>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</si>
  <si>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</si>
  <si>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</si>
  <si>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</si>
  <si>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</si>
  <si>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</si>
  <si>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</si>
  <si>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</si>
  <si>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</si>
  <si>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</si>
  <si>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</si>
  <si>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</si>
  <si>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</si>
  <si>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</si>
  <si>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</si>
  <si>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</si>
  <si>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</si>
  <si>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</si>
  <si>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</si>
  <si>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</si>
  <si>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</si>
  <si>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</si>
  <si>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</si>
  <si>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</si>
  <si>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</si>
  <si>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</si>
  <si>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</si>
  <si>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</si>
  <si>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</si>
  <si>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</si>
  <si>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</si>
  <si>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</si>
  <si>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</si>
  <si>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</si>
  <si>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</si>
  <si>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</si>
  <si>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</si>
  <si>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</si>
  <si>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</si>
  <si>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</si>
  <si>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</si>
  <si>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</si>
  <si>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</si>
  <si>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</si>
  <si>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</si>
  <si>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</si>
  <si>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</si>
  <si>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</si>
  <si>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</si>
  <si>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</si>
  <si>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</si>
  <si>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</si>
  <si>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</si>
  <si>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</si>
  <si>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</si>
  <si>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</si>
  <si>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</si>
  <si>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</si>
  <si>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</si>
  <si>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</si>
  <si>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</si>
  <si>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</si>
  <si>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</si>
  <si>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</si>
  <si>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</si>
  <si>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</si>
  <si>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</si>
  <si>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</si>
  <si>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</si>
  <si>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</si>
  <si>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</si>
  <si>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</si>
  <si>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</si>
  <si>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</si>
  <si>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</si>
  <si>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</si>
  <si>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</si>
  <si>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</si>
  <si>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</si>
  <si>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</si>
  <si>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</si>
  <si>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</si>
  <si>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</si>
  <si>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</si>
  <si>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</si>
  <si>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</si>
  <si>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</si>
  <si>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</si>
  <si>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</si>
  <si>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</si>
  <si>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</si>
  <si>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</si>
  <si>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</si>
  <si>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</si>
  <si>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</si>
  <si>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</si>
  <si>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</si>
  <si>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</si>
  <si>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</si>
  <si>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</si>
  <si>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</si>
  <si>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</si>
  <si>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</si>
  <si>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</si>
  <si>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</si>
  <si>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</si>
  <si>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</si>
  <si>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</si>
  <si>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</si>
  <si>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</si>
  <si>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</si>
  <si>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</si>
  <si>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</si>
  <si>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</si>
  <si>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</si>
  <si>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</si>
  <si>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</si>
  <si>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</si>
  <si>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</si>
  <si>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</si>
  <si>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</si>
  <si>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</si>
  <si>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</si>
  <si>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</si>
  <si>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</si>
  <si>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</si>
  <si>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</si>
  <si>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</si>
  <si>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</si>
  <si>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</si>
  <si>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</si>
  <si>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</si>
  <si>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</si>
  <si>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</si>
  <si>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</si>
  <si>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</si>
  <si>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</si>
  <si>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</si>
  <si>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</si>
  <si>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</si>
  <si>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</si>
  <si>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</si>
  <si>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</si>
  <si>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</si>
  <si>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</si>
  <si>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</si>
  <si>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</si>
  <si>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</si>
  <si>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</si>
  <si>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</si>
  <si>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</si>
  <si>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</si>
  <si>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</si>
  <si>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</si>
  <si>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</si>
  <si>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</si>
  <si>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</si>
  <si>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</si>
  <si>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</si>
  <si>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</si>
  <si>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</si>
  <si>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</si>
  <si>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</si>
  <si>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</si>
  <si>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</si>
  <si>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</si>
  <si>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</si>
  <si>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</si>
  <si>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</si>
  <si>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</si>
  <si>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</si>
  <si>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</si>
  <si>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</si>
  <si>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</si>
  <si>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</si>
  <si>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</si>
  <si>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</si>
  <si>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</si>
  <si>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</si>
  <si>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</si>
  <si>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</si>
  <si>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</si>
  <si>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</si>
  <si>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</si>
  <si>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</si>
  <si>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</si>
  <si>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</si>
  <si>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</si>
  <si>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</si>
  <si>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</si>
  <si>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</si>
  <si>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</si>
  <si>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</si>
  <si>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</si>
  <si>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</si>
  <si>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</si>
  <si>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</si>
  <si>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</si>
  <si>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</si>
  <si>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</si>
  <si>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</si>
  <si>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</si>
  <si>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</si>
  <si>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</si>
  <si>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</si>
  <si>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</si>
  <si>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</si>
  <si>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</si>
  <si>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</si>
  <si>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</si>
  <si>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</si>
  <si>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</si>
  <si>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</si>
  <si>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</si>
  <si>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</si>
  <si>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</si>
  <si>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</si>
  <si>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</si>
  <si>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</si>
  <si>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</si>
  <si>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</si>
  <si>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</si>
  <si>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</si>
  <si>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</si>
  <si>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</si>
  <si>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</si>
  <si>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</si>
  <si>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</si>
  <si>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</si>
  <si>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</si>
  <si>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</si>
  <si>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</si>
  <si>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</si>
  <si>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</si>
  <si>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</si>
  <si>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</si>
  <si>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</si>
  <si>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</si>
  <si>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</si>
  <si>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</si>
  <si>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</si>
  <si>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</si>
  <si>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</si>
  <si>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</si>
  <si>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</si>
  <si>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</si>
  <si>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</si>
  <si>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</si>
  <si>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</si>
  <si>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</si>
  <si>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</si>
  <si>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</si>
  <si>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</si>
  <si>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</si>
  <si>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</si>
  <si>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</si>
  <si>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</si>
  <si>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</si>
  <si>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</si>
  <si>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</si>
  <si>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</si>
  <si>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</si>
  <si>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</si>
  <si>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</si>
  <si>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</si>
  <si>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</si>
  <si>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</si>
  <si>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</si>
  <si>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</si>
  <si>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</si>
  <si>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</si>
  <si>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</si>
  <si>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</si>
  <si>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</si>
  <si>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</si>
  <si>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</si>
  <si>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</si>
  <si>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</si>
  <si>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</si>
  <si>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</si>
  <si>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</si>
  <si>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</si>
  <si>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</si>
  <si>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</si>
  <si>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</si>
  <si>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</si>
  <si>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</si>
  <si>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</si>
  <si>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</si>
  <si>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</si>
  <si>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</si>
  <si>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</si>
  <si>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</si>
  <si>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</si>
  <si>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</si>
  <si>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</si>
  <si>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</si>
  <si>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</si>
  <si>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</si>
  <si>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</si>
  <si>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</si>
  <si>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</si>
  <si>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</si>
  <si>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</si>
  <si>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</si>
  <si>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</si>
  <si>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</si>
  <si>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</si>
  <si>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</si>
  <si>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</si>
  <si>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</si>
  <si>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</si>
  <si>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</si>
  <si>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</si>
  <si>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</si>
  <si>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</si>
  <si>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</si>
  <si>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</si>
  <si>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</si>
  <si>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</si>
  <si>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</si>
  <si>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</si>
  <si>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</si>
  <si>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</si>
  <si>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</si>
  <si>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</si>
  <si>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</si>
  <si>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</si>
  <si>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</si>
  <si>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</si>
  <si>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</si>
  <si>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</si>
  <si>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</si>
  <si>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</si>
  <si>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</si>
  <si>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</si>
  <si>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</si>
  <si>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</si>
  <si>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</si>
  <si>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</si>
  <si>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</si>
  <si>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</si>
  <si>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</si>
  <si>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</si>
  <si>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</si>
  <si>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</si>
  <si>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</si>
  <si>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</si>
  <si>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</si>
  <si>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</si>
  <si>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</si>
  <si>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</si>
  <si>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</si>
  <si>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</si>
  <si>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</si>
  <si>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</si>
  <si>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</si>
  <si>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</si>
  <si>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</si>
  <si>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</si>
  <si>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</si>
  <si>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</si>
  <si>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</si>
  <si>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</si>
  <si>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</si>
  <si>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</si>
  <si>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</si>
  <si>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</si>
  <si>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</si>
  <si>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</si>
  <si>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</si>
  <si>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</si>
  <si>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</si>
  <si>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</si>
  <si>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</si>
  <si>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</si>
  <si>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</si>
  <si>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</si>
  <si>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</si>
  <si>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</si>
  <si>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</si>
  <si>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</si>
  <si>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</si>
  <si>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</si>
  <si>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</si>
  <si>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</si>
  <si>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</si>
  <si>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</si>
  <si>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</si>
  <si>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</si>
  <si>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</si>
  <si>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</si>
  <si>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</si>
  <si>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</si>
  <si>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</si>
  <si>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</si>
  <si>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</si>
  <si>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</si>
  <si>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</si>
  <si>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</si>
  <si>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</si>
  <si>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</si>
  <si>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</si>
  <si>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</si>
  <si>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</si>
  <si>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</si>
  <si>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</si>
  <si>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</si>
  <si>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</si>
  <si>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</si>
  <si>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</si>
  <si>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</si>
  <si>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</si>
  <si>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</si>
  <si>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</si>
  <si>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</si>
  <si>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</si>
  <si>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</si>
  <si>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</si>
  <si>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</si>
  <si>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</si>
  <si>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</si>
  <si>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</si>
  <si>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</si>
  <si>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</si>
  <si>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</si>
  <si>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</si>
  <si>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</si>
  <si>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</si>
  <si>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</si>
  <si>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</si>
  <si>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</si>
  <si>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</si>
  <si>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</si>
  <si>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</si>
  <si>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</si>
  <si>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</si>
  <si>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</si>
  <si>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</si>
  <si>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</si>
  <si>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</si>
  <si>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</si>
  <si>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</si>
  <si>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</si>
  <si>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</si>
  <si>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</si>
  <si>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</si>
  <si>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</si>
  <si>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</si>
  <si>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</si>
  <si>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</si>
  <si>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</si>
  <si>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</si>
  <si>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</si>
  <si>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</si>
  <si>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</si>
  <si>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</si>
  <si>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</si>
  <si>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</si>
  <si>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</si>
  <si>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</si>
  <si>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</si>
  <si>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</si>
  <si>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</si>
  <si>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</si>
  <si>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</si>
  <si>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</si>
  <si>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</si>
  <si>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</si>
  <si>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</si>
  <si>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</si>
  <si>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</si>
  <si>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</si>
  <si>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</si>
  <si>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</si>
  <si>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</si>
  <si>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</si>
  <si>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</si>
  <si>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</si>
  <si>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</si>
  <si>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</si>
  <si>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</si>
  <si>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</si>
  <si>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</si>
  <si>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</si>
  <si>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</si>
  <si>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</si>
  <si>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</si>
  <si>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</si>
  <si>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</si>
  <si>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</si>
  <si>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</si>
  <si>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</si>
  <si>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</si>
  <si>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</si>
  <si>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</si>
  <si>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</si>
  <si>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</si>
  <si>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</si>
  <si>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</si>
  <si>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</si>
  <si>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</si>
  <si>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</si>
  <si>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</si>
  <si>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</si>
  <si>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</si>
  <si>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</si>
  <si>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</si>
  <si>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</si>
  <si>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</si>
  <si>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</si>
  <si>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</si>
  <si>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</si>
  <si>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</si>
  <si>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</si>
  <si>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</si>
  <si>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</si>
  <si>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</si>
  <si>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</si>
  <si>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</si>
  <si>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</si>
  <si>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</si>
  <si>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</si>
  <si>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</si>
  <si>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</si>
  <si>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</si>
  <si>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</si>
  <si>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</si>
  <si>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</si>
  <si>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</si>
  <si>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</si>
  <si>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</si>
  <si>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</si>
  <si>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</si>
  <si>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</si>
  <si>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</si>
  <si>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</si>
  <si>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</si>
  <si>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</si>
  <si>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</si>
  <si>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</si>
  <si>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</si>
  <si>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</si>
  <si>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</si>
  <si>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</si>
  <si>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</si>
  <si>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</si>
  <si>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</si>
  <si>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</si>
  <si>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</si>
  <si>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</si>
  <si>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</si>
  <si>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</si>
  <si>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</si>
  <si>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</si>
  <si>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</si>
  <si>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</si>
  <si>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</si>
  <si>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</si>
  <si>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</si>
  <si>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</si>
  <si>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</si>
  <si>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</si>
  <si>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</si>
  <si>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</si>
  <si>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</si>
  <si>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</si>
  <si>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</si>
  <si>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</si>
  <si>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</si>
  <si>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</si>
  <si>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</si>
  <si>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</si>
  <si>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</si>
  <si>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</si>
  <si>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</si>
  <si>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</si>
  <si>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</si>
  <si>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</si>
  <si>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</si>
  <si>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</si>
  <si>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</si>
  <si>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</si>
  <si>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</si>
  <si>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</si>
  <si>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</si>
  <si>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</si>
  <si>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</si>
  <si>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</si>
  <si>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</si>
  <si>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</si>
  <si>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</si>
  <si>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</si>
  <si>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</si>
  <si>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</si>
  <si>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</si>
  <si>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</si>
  <si>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</si>
  <si>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</si>
  <si>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</si>
  <si>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</si>
  <si>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</si>
  <si>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</si>
  <si>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</si>
  <si>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</si>
  <si>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</si>
  <si>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</si>
  <si>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</si>
  <si>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</si>
  <si>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</si>
  <si>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</si>
  <si>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</si>
  <si>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</si>
  <si>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</si>
  <si>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</si>
  <si>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</si>
  <si>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</si>
  <si>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</si>
  <si>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</si>
  <si>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</si>
  <si>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</si>
  <si>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</si>
  <si>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</si>
  <si>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</si>
  <si>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</si>
  <si>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</si>
  <si>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</si>
  <si>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</si>
  <si>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</si>
  <si>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</si>
  <si>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</si>
  <si>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</si>
  <si>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</si>
  <si>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</si>
  <si>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</si>
  <si>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</si>
  <si>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</si>
  <si>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</si>
  <si>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</si>
  <si>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</si>
  <si>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</si>
  <si>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</si>
  <si>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</si>
  <si>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</si>
  <si>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</si>
  <si>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</si>
  <si>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</si>
  <si>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</si>
  <si>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</si>
  <si>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</si>
  <si>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</si>
  <si>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</si>
  <si>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</si>
  <si>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</si>
  <si>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</si>
  <si>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</si>
  <si>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</si>
  <si>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</si>
  <si>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</si>
  <si>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</si>
  <si>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</si>
  <si>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</si>
  <si>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</si>
  <si>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</si>
  <si>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</si>
  <si>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</si>
  <si>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</si>
  <si>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</si>
  <si>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</si>
  <si>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</si>
  <si>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</si>
  <si>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</si>
  <si>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</si>
  <si>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</si>
  <si>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</si>
  <si>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</si>
  <si>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</si>
  <si>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</si>
  <si>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</si>
  <si>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</si>
  <si>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</si>
  <si>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</si>
  <si>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</si>
  <si>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</si>
  <si>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</si>
  <si>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</si>
  <si>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</si>
  <si>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</si>
  <si>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</si>
  <si>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</si>
  <si>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</si>
  <si>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</si>
  <si>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</si>
  <si>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</si>
  <si>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</si>
  <si>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</si>
  <si>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</si>
  <si>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</si>
  <si>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</si>
  <si>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</si>
  <si>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</si>
  <si>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</si>
  <si>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</si>
  <si>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</si>
  <si>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</si>
  <si>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</si>
  <si>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</si>
  <si>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</si>
  <si>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</si>
  <si>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</si>
  <si>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</si>
  <si>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</si>
  <si>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</si>
  <si>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</si>
  <si>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</si>
  <si>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</si>
  <si>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</si>
  <si>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</si>
  <si>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</si>
  <si>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</si>
  <si>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</si>
  <si>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</si>
  <si>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</si>
  <si>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</si>
  <si>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</si>
  <si>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</si>
  <si>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</si>
  <si>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</si>
  <si>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</si>
  <si>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</si>
  <si>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</si>
  <si>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</si>
  <si>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</si>
  <si>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</si>
  <si>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</si>
  <si>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</si>
  <si>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</si>
  <si>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</si>
  <si>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</si>
  <si>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</si>
  <si>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</si>
  <si>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</si>
  <si>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</si>
  <si>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</si>
  <si>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</si>
  <si>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</si>
  <si>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</si>
  <si>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</si>
  <si>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</si>
  <si>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</si>
  <si>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</si>
  <si>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</si>
  <si>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</si>
  <si>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</si>
  <si>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</si>
  <si>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</si>
  <si>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</si>
  <si>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</si>
  <si>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</si>
  <si>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</si>
  <si>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</si>
  <si>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</si>
  <si>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</si>
  <si>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</si>
  <si>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</si>
  <si>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</si>
  <si>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</si>
  <si>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</si>
  <si>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</si>
  <si>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</si>
  <si>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</si>
  <si>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</si>
  <si>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</si>
  <si>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</si>
  <si>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</si>
  <si>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</si>
  <si>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</si>
  <si>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</si>
  <si>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</si>
  <si>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</si>
  <si>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</si>
  <si>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</si>
  <si>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</si>
  <si>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</si>
  <si>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</si>
  <si>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</si>
  <si>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</si>
  <si>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</si>
  <si>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</si>
  <si>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</si>
  <si>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</si>
  <si>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</si>
  <si>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</si>
  <si>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</si>
  <si>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</si>
  <si>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</si>
  <si>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</si>
  <si>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</si>
  <si>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</si>
  <si>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</si>
  <si>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</si>
  <si>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</si>
  <si>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</si>
  <si>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</si>
  <si>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</si>
  <si>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</si>
  <si>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</si>
  <si>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</si>
  <si>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</si>
  <si>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</si>
  <si>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</si>
  <si>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</si>
  <si>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</si>
  <si>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</si>
  <si>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</si>
  <si>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</si>
  <si>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</si>
  <si>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</si>
  <si>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</si>
  <si>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</si>
  <si>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</si>
  <si>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</si>
  <si>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</si>
  <si>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</si>
  <si>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</si>
  <si>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</si>
  <si>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</si>
  <si>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</si>
  <si>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</si>
  <si>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</si>
  <si>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</si>
  <si>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</si>
  <si>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</si>
  <si>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</si>
  <si>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</si>
  <si>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</si>
  <si>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</si>
  <si>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</si>
  <si>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</si>
  <si>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</si>
  <si>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</si>
  <si>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</si>
  <si>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</si>
  <si>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</si>
  <si>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</si>
  <si>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</si>
  <si>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</si>
  <si>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</si>
  <si>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</si>
  <si>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</si>
  <si>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</si>
  <si>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</si>
  <si>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</si>
  <si>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</si>
  <si>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</si>
  <si>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</si>
  <si>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</si>
  <si>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</si>
  <si>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</si>
  <si>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</si>
  <si>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</si>
  <si>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</si>
  <si>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</si>
  <si>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</si>
  <si>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</si>
  <si>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</si>
  <si>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</si>
  <si>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</si>
  <si>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</si>
  <si>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</si>
  <si>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</si>
  <si>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</si>
  <si>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</si>
  <si>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</si>
  <si>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</si>
  <si>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</si>
  <si>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</si>
  <si>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</si>
  <si>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</si>
  <si>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</si>
  <si>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</si>
  <si>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</si>
  <si>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</si>
  <si>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</si>
  <si>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</si>
  <si>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</si>
  <si>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</si>
  <si>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</si>
  <si>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</si>
  <si>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</si>
  <si>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</si>
  <si>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</si>
  <si>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</si>
  <si>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</si>
  <si>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</si>
  <si>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</si>
  <si>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</si>
  <si>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</si>
  <si>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</si>
  <si>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</si>
  <si>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</si>
  <si>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</si>
  <si>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</si>
  <si>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</si>
  <si>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</si>
  <si>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</si>
  <si>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</si>
  <si>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</si>
  <si>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</si>
  <si>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</si>
  <si>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</si>
  <si>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</si>
  <si>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</si>
  <si>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</si>
  <si>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</si>
  <si>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</si>
  <si>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</si>
  <si>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</si>
  <si>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</si>
  <si>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</si>
  <si>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</si>
  <si>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</si>
  <si>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</si>
  <si>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</si>
  <si>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</si>
  <si>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</si>
  <si>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</si>
  <si>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</si>
  <si>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</si>
  <si>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</si>
  <si>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</si>
  <si>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</si>
  <si>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</si>
  <si>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</si>
  <si>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</si>
  <si>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</si>
  <si>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</si>
  <si>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</si>
  <si>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</si>
  <si>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</si>
  <si>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</si>
  <si>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</si>
  <si>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</si>
  <si>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</si>
  <si>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</si>
  <si>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</si>
  <si>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</si>
  <si>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</si>
  <si>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</si>
  <si>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</si>
  <si>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</si>
  <si>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</si>
  <si>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</si>
  <si>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</si>
  <si>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</si>
  <si>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</si>
  <si>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</si>
  <si>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</si>
  <si>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</si>
  <si>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</si>
  <si>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</si>
  <si>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</si>
  <si>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</si>
  <si>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</si>
  <si>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</si>
  <si>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</si>
  <si>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</si>
  <si>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</si>
  <si>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</si>
  <si>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</si>
  <si>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</si>
  <si>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</si>
  <si>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</si>
  <si>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</si>
  <si>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</si>
  <si>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</si>
  <si>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</si>
  <si>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</si>
  <si>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</si>
  <si>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</si>
  <si>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</si>
  <si>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</si>
  <si>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</si>
  <si>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</si>
  <si>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</si>
  <si>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</si>
  <si>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</si>
  <si>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</si>
  <si>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</si>
  <si>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</si>
  <si>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</si>
  <si>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</si>
  <si>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</si>
  <si>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</si>
  <si>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</si>
  <si>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</si>
  <si>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</si>
  <si>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</si>
  <si>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</si>
  <si>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</si>
  <si>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</si>
  <si>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</si>
  <si>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</si>
  <si>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</si>
  <si>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</si>
  <si>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</si>
  <si>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</si>
  <si>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</si>
  <si>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</si>
  <si>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</si>
  <si>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</si>
  <si>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</si>
  <si>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</si>
  <si>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</si>
  <si>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</si>
  <si>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</si>
  <si>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</si>
  <si>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</si>
  <si>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</si>
  <si>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</si>
  <si>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</si>
  <si>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</si>
  <si>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</si>
  <si>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</si>
  <si>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</si>
  <si>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</si>
  <si>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</si>
  <si>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</si>
  <si>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</si>
  <si>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</si>
  <si>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</si>
  <si>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</si>
  <si>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</si>
  <si>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</si>
  <si>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</si>
  <si>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</si>
  <si>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</si>
  <si>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</si>
  <si>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</si>
  <si>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</si>
  <si>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</si>
  <si>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</si>
  <si>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</si>
  <si>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</si>
  <si>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</si>
  <si>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</si>
  <si>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</si>
  <si>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</si>
  <si>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</si>
  <si>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</si>
  <si>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</si>
  <si>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</si>
  <si>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</si>
  <si>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</si>
  <si>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</si>
  <si>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</si>
  <si>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</si>
  <si>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</si>
  <si>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</si>
  <si>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</si>
  <si>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</si>
  <si>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</si>
  <si>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</si>
  <si>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</si>
  <si>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</si>
  <si>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</si>
  <si>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</si>
  <si>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</si>
  <si>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</si>
  <si>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</si>
  <si>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</si>
  <si>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</si>
  <si>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</si>
  <si>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</si>
  <si>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</si>
  <si>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</si>
  <si>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</si>
  <si>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</si>
  <si>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</si>
  <si>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</si>
  <si>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</si>
  <si>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</si>
  <si>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</si>
  <si>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</si>
  <si>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</si>
  <si>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</si>
  <si>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</si>
  <si>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</si>
  <si>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</si>
  <si>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</si>
  <si>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</si>
  <si>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</si>
  <si>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</si>
  <si>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</si>
  <si>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</si>
  <si>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</si>
  <si>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</si>
  <si>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</si>
  <si>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</si>
  <si>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</si>
  <si>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</si>
  <si>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</si>
  <si>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</si>
  <si>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</si>
  <si>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</si>
  <si>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</si>
  <si>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</si>
  <si>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</si>
  <si>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</si>
  <si>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</si>
  <si>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</si>
  <si>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</si>
  <si>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</si>
  <si>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</si>
  <si>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</si>
  <si>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</si>
  <si>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</si>
  <si>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</si>
  <si>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</si>
  <si>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</si>
  <si>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</si>
  <si>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</si>
  <si>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</si>
  <si>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</si>
  <si>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</si>
  <si>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</si>
  <si>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</si>
  <si>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</si>
  <si>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</si>
  <si>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</si>
  <si>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</si>
  <si>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</si>
  <si>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</si>
  <si>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</si>
  <si>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</si>
  <si>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</si>
  <si>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</si>
  <si>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</si>
  <si>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</si>
  <si>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</si>
  <si>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</si>
  <si>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</si>
  <si>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</si>
  <si>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</si>
  <si>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</si>
  <si>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</si>
  <si>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</si>
  <si>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</si>
  <si>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</si>
  <si>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</si>
  <si>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</si>
  <si>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</si>
  <si>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</si>
  <si>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</si>
  <si>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</si>
  <si>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</si>
  <si>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</si>
  <si>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</si>
  <si>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</si>
  <si>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</si>
  <si>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</si>
  <si>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</si>
  <si>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</si>
  <si>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</si>
  <si>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</si>
  <si>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</si>
  <si>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</si>
  <si>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</si>
  <si>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</si>
  <si>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</si>
  <si>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</si>
  <si>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</si>
  <si>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</si>
  <si>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</si>
  <si>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</si>
  <si>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</si>
  <si>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</si>
  <si>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</si>
  <si>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</si>
  <si>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</si>
  <si>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</si>
  <si>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</si>
  <si>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</si>
  <si>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</si>
  <si>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</si>
  <si>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</si>
  <si>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</si>
  <si>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</si>
  <si>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</si>
  <si>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</si>
  <si>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</si>
  <si>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</si>
  <si>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</si>
  <si>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</si>
  <si>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</si>
  <si>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</si>
  <si>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</si>
  <si>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</si>
  <si>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</si>
  <si>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</si>
  <si>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</si>
  <si>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</si>
  <si>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</si>
  <si>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</si>
  <si>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</si>
  <si>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</si>
  <si>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</si>
  <si>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</si>
  <si>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</si>
  <si>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</si>
  <si>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</si>
  <si>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</si>
  <si>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</si>
  <si>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</si>
  <si>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</si>
  <si>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</si>
  <si>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</si>
  <si>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</si>
  <si>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</si>
  <si>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</si>
  <si>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</si>
  <si>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</si>
  <si>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</si>
  <si>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</si>
  <si>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</si>
  <si>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</si>
  <si>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</si>
  <si>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</si>
  <si>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</si>
  <si>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</si>
  <si>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</si>
  <si>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</si>
  <si>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</si>
  <si>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</si>
  <si>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</si>
  <si>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</si>
  <si>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</si>
  <si>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</si>
  <si>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</si>
  <si>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</si>
  <si>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</si>
  <si>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</si>
  <si>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</si>
  <si>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</si>
  <si>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</si>
  <si>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</si>
  <si>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</si>
  <si>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</si>
  <si>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</si>
  <si>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</si>
  <si>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</si>
  <si>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</si>
  <si>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</si>
  <si>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</si>
  <si>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</si>
  <si>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</si>
  <si>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</si>
  <si>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</si>
  <si>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</si>
  <si>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</si>
  <si>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</si>
  <si>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</si>
  <si>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</si>
  <si>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</si>
  <si>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</si>
  <si>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</si>
  <si>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</si>
  <si>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</si>
  <si>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</si>
  <si>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</si>
  <si>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</si>
  <si>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</si>
  <si>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</si>
  <si>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</si>
  <si>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</si>
  <si>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</si>
  <si>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</si>
  <si>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</si>
  <si>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</si>
  <si>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</si>
  <si>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</si>
  <si>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</si>
  <si>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</si>
  <si>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</si>
  <si>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</si>
  <si>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</si>
  <si>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</si>
  <si>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</si>
  <si>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</si>
  <si>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</si>
  <si>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</si>
  <si>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</si>
  <si>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</si>
  <si>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</si>
  <si>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</si>
  <si>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</si>
  <si>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</si>
  <si>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</si>
  <si>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</si>
  <si>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</si>
  <si>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</si>
  <si>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</si>
  <si>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</si>
  <si>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</si>
  <si>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</si>
  <si>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</si>
  <si>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</si>
  <si>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</si>
  <si>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</si>
  <si>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</si>
  <si>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</si>
  <si>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</si>
  <si>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</si>
  <si>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</si>
  <si>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</si>
  <si>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</si>
  <si>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</si>
  <si>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</si>
  <si>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</si>
  <si>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</si>
  <si>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</si>
  <si>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</si>
  <si>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</si>
  <si>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</si>
  <si>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</si>
  <si>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</si>
  <si>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</si>
  <si>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</si>
  <si>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</si>
  <si>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</si>
  <si>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</si>
  <si>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</si>
  <si>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</si>
  <si>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</si>
  <si>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</si>
  <si>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</si>
  <si>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</si>
  <si>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</si>
  <si>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</si>
  <si>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</si>
  <si>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</si>
  <si>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</si>
  <si>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</si>
  <si>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</si>
  <si>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</si>
  <si>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</si>
  <si>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</si>
  <si>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</si>
  <si>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</si>
  <si>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</si>
  <si>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</si>
  <si>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</si>
  <si>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</si>
  <si>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</si>
  <si>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</si>
  <si>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</si>
  <si>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</si>
  <si>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</si>
  <si>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</si>
  <si>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</si>
  <si>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</si>
  <si>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</si>
  <si>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</si>
  <si>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</si>
  <si>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</si>
  <si>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</si>
  <si>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</si>
  <si>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</si>
  <si>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</si>
  <si>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</si>
  <si>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</si>
  <si>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</si>
  <si>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</si>
  <si>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</si>
  <si>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</si>
  <si>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</si>
  <si>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</si>
  <si>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</si>
  <si>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</si>
  <si>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</si>
  <si>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</si>
  <si>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</si>
  <si>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</si>
  <si>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</si>
  <si>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</si>
  <si>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</si>
  <si>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</si>
  <si>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</si>
  <si>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</si>
  <si>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</si>
  <si>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</si>
  <si>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</si>
  <si>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</si>
  <si>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</si>
  <si>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</si>
  <si>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</si>
  <si>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</si>
  <si>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</si>
  <si>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</si>
  <si>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</si>
  <si>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</si>
  <si>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</si>
  <si>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</si>
  <si>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</si>
  <si>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</si>
  <si>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</si>
  <si>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</si>
  <si>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</si>
  <si>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</si>
  <si>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</si>
  <si>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</si>
  <si>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</si>
  <si>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</si>
  <si>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</si>
  <si>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</si>
  <si>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</si>
  <si>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</si>
  <si>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</si>
  <si>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</si>
  <si>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</si>
  <si>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</si>
  <si>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</si>
  <si>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</si>
  <si>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</si>
  <si>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</si>
  <si>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</si>
  <si>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</si>
  <si>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</si>
  <si>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</si>
  <si>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</si>
  <si>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</si>
  <si>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</si>
  <si>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</si>
  <si>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</si>
  <si>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</si>
  <si>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</si>
  <si>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</si>
  <si>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</si>
  <si>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</si>
  <si>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</si>
  <si>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</si>
  <si>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</si>
  <si>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</si>
  <si>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</si>
  <si>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</si>
  <si>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</si>
  <si>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</si>
  <si>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</si>
  <si>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</si>
  <si>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</si>
  <si>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</si>
  <si>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</si>
  <si>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</si>
  <si>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</si>
  <si>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</si>
  <si>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</si>
  <si>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</si>
  <si>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</si>
  <si>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</si>
  <si>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</si>
  <si>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</si>
  <si>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</si>
  <si>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</si>
  <si>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</si>
  <si>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</si>
  <si>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</si>
  <si>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</si>
  <si>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</si>
  <si>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</si>
  <si>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</si>
  <si>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</si>
  <si>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</si>
  <si>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</si>
  <si>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</si>
  <si>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</si>
  <si>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</si>
  <si>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</si>
  <si>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</si>
  <si>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</si>
  <si>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</si>
  <si>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</si>
  <si>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</si>
  <si>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</si>
  <si>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</si>
  <si>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</si>
  <si>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</si>
  <si>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</si>
  <si>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</si>
  <si>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</si>
  <si>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</si>
  <si>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</si>
  <si>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</si>
  <si>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</si>
  <si>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</si>
  <si>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</si>
  <si>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</si>
  <si>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</si>
  <si>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</si>
  <si>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</si>
  <si>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</si>
  <si>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</si>
  <si>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</si>
  <si>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</si>
  <si>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</si>
  <si>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</si>
  <si>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</si>
  <si>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</si>
  <si>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</si>
  <si>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</si>
  <si>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</si>
  <si>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</si>
  <si>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</si>
  <si>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</si>
  <si>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</si>
  <si>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</si>
  <si>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</si>
  <si>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</si>
  <si>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</si>
  <si>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</si>
  <si>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</si>
  <si>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</si>
  <si>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</si>
  <si>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</si>
  <si>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</si>
  <si>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</si>
  <si>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</si>
  <si>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</si>
  <si>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</si>
  <si>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</si>
  <si>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</si>
  <si>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</si>
  <si>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</si>
  <si>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</si>
  <si>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</si>
  <si>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</si>
  <si>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</si>
  <si>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</si>
  <si>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</si>
  <si>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</si>
  <si>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</si>
  <si>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</si>
  <si>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</si>
  <si>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</si>
  <si>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</si>
  <si>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</si>
  <si>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</si>
  <si>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</si>
  <si>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</si>
  <si>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</si>
  <si>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</si>
  <si>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</si>
  <si>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</si>
  <si>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</si>
  <si>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</si>
  <si>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</si>
  <si>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</si>
  <si>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</si>
  <si>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</si>
  <si>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</si>
  <si>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</si>
  <si>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</si>
  <si>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</si>
  <si>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</si>
  <si>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</si>
  <si>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</si>
  <si>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</si>
  <si>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</si>
  <si>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</si>
  <si>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</si>
  <si>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</si>
  <si>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</si>
  <si>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</si>
  <si>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</si>
  <si>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</si>
  <si>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</si>
  <si>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</si>
  <si>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</si>
  <si>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</si>
  <si>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</si>
  <si>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</si>
  <si>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</si>
  <si>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</si>
  <si>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</si>
  <si>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</si>
  <si>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</si>
  <si>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</si>
  <si>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</si>
  <si>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</si>
  <si>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</si>
  <si>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</si>
  <si>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</si>
  <si>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</si>
  <si>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</si>
  <si>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</si>
  <si>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</si>
  <si>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</si>
  <si>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</si>
  <si>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</si>
  <si>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</si>
  <si>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</si>
  <si>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</si>
  <si>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</si>
  <si>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</si>
  <si>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</si>
  <si>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</si>
  <si>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</si>
  <si>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</si>
  <si>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</si>
  <si>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</si>
  <si>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</si>
  <si>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</si>
  <si>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</si>
  <si>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</si>
  <si>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</si>
  <si>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</si>
  <si>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</si>
  <si>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</si>
  <si>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</si>
  <si>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</si>
  <si>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</si>
  <si>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</si>
  <si>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</si>
  <si>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</si>
  <si>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</si>
  <si>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</si>
  <si>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</si>
  <si>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</si>
  <si>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</si>
  <si>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</si>
  <si>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</si>
  <si>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</si>
  <si>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</si>
  <si>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</si>
  <si>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</si>
  <si>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</si>
  <si>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</si>
  <si>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</si>
  <si>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</si>
  <si>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</si>
  <si>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</si>
  <si>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</si>
  <si>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</si>
  <si>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</si>
  <si>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</si>
  <si>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</si>
  <si>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</si>
  <si>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</si>
  <si>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</si>
  <si>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</si>
  <si>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</si>
  <si>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</si>
  <si>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</si>
  <si>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</si>
  <si>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</si>
  <si>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</si>
  <si>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</si>
  <si>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</si>
  <si>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</si>
  <si>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</si>
  <si>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</si>
  <si>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</si>
  <si>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</si>
  <si>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</si>
  <si>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</si>
  <si>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</si>
  <si>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</si>
  <si>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</si>
  <si>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</si>
  <si>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</si>
  <si>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</si>
  <si>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</si>
  <si>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</si>
  <si>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</si>
  <si>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</si>
  <si>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</si>
  <si>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</si>
  <si>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</si>
  <si>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</si>
  <si>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</si>
  <si>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</si>
  <si>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</si>
  <si>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</si>
  <si>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</si>
  <si>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</si>
  <si>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</si>
  <si>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</si>
  <si>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</si>
  <si>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</si>
  <si>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</si>
  <si>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</si>
  <si>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</si>
  <si>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</si>
  <si>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</si>
  <si>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</si>
  <si>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</si>
  <si>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</si>
  <si>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</si>
  <si>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</si>
  <si>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</si>
  <si>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</si>
  <si>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</si>
  <si>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</si>
  <si>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</si>
  <si>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</si>
  <si>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</si>
  <si>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</si>
  <si>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</si>
  <si>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</si>
  <si>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</si>
  <si>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</si>
  <si>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</si>
  <si>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</si>
  <si>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</si>
  <si>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</si>
  <si>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</si>
  <si>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</si>
  <si>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</si>
  <si>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</si>
  <si>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</si>
  <si>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</si>
  <si>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</si>
  <si>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</si>
  <si>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</si>
  <si>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</si>
  <si>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</si>
  <si>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</si>
  <si>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</si>
  <si>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</si>
  <si>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</si>
  <si>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</si>
  <si>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</si>
  <si>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</si>
  <si>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</si>
  <si>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</si>
  <si>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</si>
  <si>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</si>
  <si>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</si>
  <si>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</si>
  <si>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</si>
  <si>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</si>
  <si>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</si>
  <si>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</si>
  <si>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</si>
  <si>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</si>
  <si>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</si>
  <si>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</si>
  <si>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</si>
  <si>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</si>
  <si>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</si>
  <si>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</si>
  <si>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</si>
  <si>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</si>
  <si>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</si>
  <si>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</si>
  <si>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</si>
  <si>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</si>
  <si>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</si>
  <si>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</si>
  <si>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</si>
  <si>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</si>
  <si>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</si>
  <si>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</si>
  <si>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</si>
  <si>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</si>
  <si>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</si>
  <si>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</si>
  <si>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</si>
  <si>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</si>
  <si>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</si>
  <si>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</si>
  <si>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</si>
  <si>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</si>
  <si>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</si>
  <si>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</si>
  <si>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</si>
  <si>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</si>
  <si>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</si>
  <si>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</si>
  <si>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</si>
  <si>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</si>
  <si>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</si>
  <si>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</si>
  <si>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</si>
  <si>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</si>
  <si>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</si>
  <si>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</si>
  <si>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</si>
  <si>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</si>
  <si>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</si>
  <si>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</si>
  <si>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</si>
  <si>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</si>
  <si>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</si>
  <si>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</si>
  <si>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</si>
  <si>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</si>
  <si>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</si>
  <si>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</si>
  <si>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</si>
  <si>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</si>
  <si>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</si>
  <si>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</si>
  <si>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</si>
  <si>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</si>
  <si>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</si>
  <si>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</si>
  <si>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</si>
  <si>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</si>
  <si>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</si>
  <si>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</si>
  <si>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</si>
  <si>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</si>
  <si>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</si>
  <si>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</si>
  <si>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</si>
  <si>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</si>
  <si>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</si>
  <si>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</si>
  <si>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</si>
  <si>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</si>
  <si>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</si>
  <si>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</si>
  <si>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</si>
  <si>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</si>
  <si>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</si>
  <si>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</si>
  <si>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</si>
  <si>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</si>
  <si>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</si>
  <si>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</si>
  <si>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</si>
  <si>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</si>
  <si>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</si>
  <si>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</si>
  <si>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</si>
  <si>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</si>
  <si>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</si>
  <si>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</si>
  <si>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</si>
  <si>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</si>
  <si>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</si>
  <si>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</si>
  <si>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</si>
  <si>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</si>
  <si>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</si>
  <si>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</si>
  <si>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</si>
  <si>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</si>
  <si>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</si>
  <si>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</si>
  <si>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</si>
  <si>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</si>
  <si>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</si>
  <si>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</si>
  <si>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</si>
  <si>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</si>
  <si>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</si>
  <si>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</si>
  <si>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</si>
  <si>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</si>
  <si>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</si>
  <si>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</si>
  <si>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</si>
  <si>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</si>
  <si>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</si>
  <si>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</si>
  <si>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</si>
  <si>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</si>
  <si>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</si>
  <si>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</si>
  <si>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</si>
  <si>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</si>
  <si>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</si>
  <si>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</si>
  <si>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</si>
  <si>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</si>
  <si>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</si>
  <si>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</si>
  <si>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</si>
  <si>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</si>
  <si>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</si>
  <si>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</si>
  <si>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</si>
  <si>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</si>
  <si>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</si>
  <si>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</si>
  <si>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</si>
  <si>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</si>
  <si>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</si>
  <si>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</si>
  <si>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</si>
  <si>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</si>
  <si>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</si>
  <si>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</si>
  <si>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</si>
  <si>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</si>
  <si>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</si>
  <si>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</si>
  <si>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</si>
  <si>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</si>
  <si>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</si>
  <si>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</si>
  <si>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</si>
  <si>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</si>
  <si>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</si>
  <si>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</si>
  <si>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</si>
  <si>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</si>
  <si>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</si>
  <si>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</si>
  <si>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</si>
  <si>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</si>
  <si>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</si>
  <si>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</si>
  <si>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</si>
  <si>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</si>
  <si>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</si>
  <si>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</si>
  <si>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</si>
  <si>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</si>
  <si>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</si>
  <si>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</si>
  <si>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</si>
  <si>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</si>
  <si>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</si>
  <si>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</si>
  <si>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</si>
  <si>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</si>
  <si>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</si>
  <si>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</si>
  <si>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</si>
  <si>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</si>
  <si>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</si>
  <si>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</si>
  <si>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</si>
  <si>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</si>
  <si>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</si>
  <si>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</si>
  <si>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</si>
  <si>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</si>
  <si>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</si>
  <si>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</si>
  <si>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</si>
  <si>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</si>
  <si>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</si>
  <si>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</si>
  <si>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</si>
  <si>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</si>
  <si>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</si>
  <si>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</si>
  <si>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</si>
  <si>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</si>
  <si>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</si>
  <si>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</si>
  <si>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</si>
  <si>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</si>
  <si>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</si>
  <si>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</si>
  <si>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</si>
  <si>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</si>
  <si>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</si>
  <si>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</si>
  <si>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</si>
  <si>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</si>
  <si>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</si>
  <si>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</si>
  <si>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</si>
  <si>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</si>
  <si>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</si>
  <si>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</si>
  <si>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</si>
  <si>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</si>
  <si>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</si>
  <si>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</si>
  <si>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</si>
  <si>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</si>
  <si>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</si>
  <si>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</si>
  <si>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</si>
  <si>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</si>
  <si>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</si>
  <si>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</si>
  <si>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</si>
  <si>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</si>
  <si>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</si>
  <si>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</si>
  <si>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</si>
  <si>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</si>
  <si>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</si>
  <si>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</si>
  <si>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</si>
  <si>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</si>
  <si>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</si>
  <si>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</si>
  <si>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</si>
  <si>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</si>
  <si>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</si>
  <si>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</si>
  <si>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</si>
  <si>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</si>
  <si>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</si>
  <si>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</si>
  <si>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</si>
  <si>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</si>
  <si>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</si>
  <si>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</si>
  <si>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</si>
  <si>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</si>
  <si>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</si>
  <si>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</si>
  <si>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</si>
  <si>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</si>
  <si>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</si>
  <si>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</si>
  <si>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</si>
  <si>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</si>
  <si>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</si>
  <si>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</si>
  <si>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</si>
  <si>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</si>
  <si>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</si>
  <si>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</si>
  <si>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</si>
  <si>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</si>
  <si>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</si>
  <si>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</si>
  <si>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</si>
  <si>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</si>
  <si>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</si>
  <si>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</si>
  <si>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</si>
  <si>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</si>
  <si>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</si>
  <si>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</si>
  <si>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</si>
  <si>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</si>
  <si>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</si>
  <si>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</si>
  <si>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</si>
  <si>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</si>
  <si>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</si>
  <si>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</si>
  <si>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</si>
  <si>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</si>
  <si>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</si>
  <si>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</si>
  <si>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</si>
  <si>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</si>
  <si>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</si>
  <si>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</si>
  <si>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</si>
  <si>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</si>
  <si>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</si>
  <si>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</si>
  <si>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</si>
  <si>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</si>
  <si>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</si>
  <si>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</si>
  <si>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</si>
  <si>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</si>
  <si>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</si>
  <si>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</si>
  <si>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</si>
  <si>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</si>
  <si>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</si>
  <si>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</si>
  <si>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</si>
  <si>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</si>
  <si>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</si>
  <si>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</si>
  <si>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</si>
  <si>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</si>
  <si>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</si>
  <si>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</si>
  <si>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</si>
  <si>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</si>
  <si>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</si>
  <si>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</si>
  <si>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</si>
  <si>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</si>
  <si>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</si>
  <si>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</si>
  <si>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</si>
  <si>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</si>
  <si>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</si>
  <si>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</si>
  <si>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</si>
  <si>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</si>
  <si>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</si>
  <si>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</si>
  <si>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</si>
  <si>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</si>
  <si>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</si>
  <si>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</si>
  <si>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</si>
  <si>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</si>
  <si>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</si>
  <si>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</si>
  <si>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</si>
  <si>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</si>
  <si>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</si>
  <si>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</si>
  <si>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</si>
  <si>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</si>
  <si>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</si>
  <si>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</si>
  <si>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</si>
  <si>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</si>
  <si>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</si>
  <si>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</si>
  <si>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</si>
  <si>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</si>
  <si>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</si>
  <si>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</si>
  <si>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</si>
  <si>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</si>
  <si>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</si>
  <si>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</si>
  <si>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</si>
  <si>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</si>
  <si>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</si>
  <si>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</si>
  <si>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</si>
  <si>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</si>
  <si>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</si>
  <si>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</si>
  <si>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</si>
  <si>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</si>
  <si>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</si>
  <si>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</si>
  <si>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</si>
  <si>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</si>
  <si>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</si>
  <si>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</si>
  <si>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</si>
  <si>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</si>
  <si>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</si>
  <si>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</si>
  <si>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</si>
  <si>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</si>
  <si>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</si>
  <si>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</si>
  <si>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</si>
  <si>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</si>
  <si>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</si>
  <si>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</si>
  <si>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</si>
  <si>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</si>
  <si>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</si>
  <si>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</si>
  <si>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</si>
  <si>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</si>
  <si>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</si>
  <si>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</si>
  <si>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</si>
  <si>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</si>
  <si>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</si>
  <si>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</si>
  <si>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</si>
  <si>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</si>
  <si>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</si>
  <si>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</si>
  <si>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</si>
  <si>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</si>
  <si>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</si>
  <si>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</si>
  <si>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</si>
  <si>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</si>
  <si>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</si>
  <si>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</si>
  <si>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</si>
  <si>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</si>
  <si>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</si>
  <si>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</si>
  <si>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</si>
  <si>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</si>
  <si>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</si>
  <si>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</si>
  <si>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</si>
  <si>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</si>
  <si>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</si>
  <si>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</si>
  <si>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</si>
  <si>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</si>
  <si>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</si>
  <si>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</si>
  <si>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</si>
  <si>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</si>
  <si>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</si>
  <si>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</si>
  <si>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</si>
  <si>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</si>
  <si>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</si>
  <si>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</si>
  <si>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</si>
  <si>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</si>
  <si>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</si>
  <si>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</si>
  <si>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</si>
  <si>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</si>
  <si>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</si>
  <si>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</si>
  <si>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</si>
  <si>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</si>
  <si>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</si>
  <si>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</si>
  <si>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</si>
  <si>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</si>
  <si>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</si>
  <si>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</si>
  <si>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</si>
  <si>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</si>
  <si>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</si>
  <si>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</si>
  <si>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</si>
  <si>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</si>
  <si>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</si>
  <si>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</si>
  <si>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</si>
  <si>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</si>
  <si>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</si>
  <si>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</si>
  <si>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</si>
  <si>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</si>
  <si>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</si>
  <si>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</si>
  <si>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</si>
  <si>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</si>
  <si>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</si>
  <si>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</si>
  <si>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</si>
  <si>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</si>
  <si>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</si>
  <si>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</si>
  <si>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</si>
  <si>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</si>
  <si>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</si>
  <si>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</si>
  <si>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</si>
  <si>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</si>
  <si>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</si>
  <si>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</si>
  <si>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</si>
  <si>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</si>
  <si>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</si>
  <si>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</si>
  <si>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</si>
  <si>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</si>
  <si>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</si>
  <si>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</si>
  <si>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</si>
  <si>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</si>
  <si>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</si>
  <si>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</si>
  <si>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</si>
  <si>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</si>
  <si>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</si>
  <si>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</si>
  <si>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</si>
  <si>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</si>
  <si>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</si>
  <si>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</si>
  <si>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</si>
  <si>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</si>
  <si>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</si>
  <si>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</si>
  <si>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</si>
  <si>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</si>
  <si>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</si>
  <si>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</si>
  <si>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</si>
  <si>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</si>
  <si>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</si>
  <si>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</si>
  <si>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</si>
  <si>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</si>
  <si>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</si>
  <si>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</si>
  <si>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</si>
  <si>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</si>
  <si>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</si>
  <si>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</si>
  <si>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</si>
  <si>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</si>
  <si>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</si>
  <si>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</si>
  <si>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</si>
  <si>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</si>
  <si>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</si>
  <si>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</si>
  <si>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</si>
  <si>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</si>
  <si>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</si>
  <si>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</si>
  <si>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</si>
  <si>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</si>
  <si>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</si>
  <si>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</si>
  <si>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</si>
  <si>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</si>
  <si>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</si>
  <si>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</si>
  <si>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</si>
  <si>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</si>
  <si>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</si>
  <si>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</si>
  <si>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</si>
  <si>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</si>
  <si>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</si>
  <si>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</si>
  <si>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</si>
  <si>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</si>
  <si>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</si>
  <si>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</si>
  <si>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</si>
  <si>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</si>
  <si>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</si>
  <si>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</si>
  <si>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</si>
  <si>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</si>
  <si>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</si>
  <si>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</si>
  <si>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</si>
  <si>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</si>
  <si>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</si>
  <si>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</si>
  <si>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</si>
  <si>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</si>
  <si>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</si>
  <si>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</si>
  <si>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</si>
  <si>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</si>
  <si>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</si>
  <si>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</si>
  <si>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</si>
  <si>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</si>
  <si>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</si>
  <si>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</si>
  <si>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</si>
  <si>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</si>
  <si>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</si>
  <si>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</si>
  <si>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</si>
  <si>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</si>
  <si>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</si>
  <si>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</si>
  <si>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</si>
  <si>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</si>
  <si>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</si>
  <si>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</si>
  <si>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</si>
  <si>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</si>
  <si>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</si>
  <si>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</si>
  <si>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</si>
  <si>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</si>
  <si>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</si>
  <si>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</si>
  <si>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</si>
  <si>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</si>
  <si>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</si>
  <si>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</si>
  <si>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</si>
  <si>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</si>
  <si>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</si>
  <si>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</si>
  <si>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</si>
  <si>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</si>
  <si>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</si>
  <si>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</si>
  <si>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</si>
  <si>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</si>
  <si>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</si>
  <si>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</si>
  <si>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</si>
  <si>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</si>
  <si>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</si>
  <si>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</si>
  <si>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</si>
  <si>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</si>
  <si>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</si>
  <si>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</si>
  <si>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</si>
  <si>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</si>
  <si>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</si>
  <si>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</si>
  <si>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</si>
  <si>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</si>
  <si>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</si>
  <si>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</si>
  <si>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</si>
  <si>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</si>
  <si>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</si>
  <si>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</si>
  <si>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</si>
  <si>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</si>
  <si>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</si>
  <si>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</si>
  <si>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</si>
  <si>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</si>
  <si>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</si>
  <si>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</si>
  <si>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</si>
  <si>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</si>
  <si>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</si>
  <si>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</si>
  <si>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</si>
  <si>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</si>
  <si>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</si>
  <si>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</si>
  <si>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</si>
  <si>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</si>
  <si>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</si>
  <si>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</si>
  <si>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</si>
  <si>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</si>
  <si>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</si>
  <si>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</si>
  <si>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</si>
  <si>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</si>
  <si>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</si>
  <si>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</si>
  <si>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</si>
  <si>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</si>
  <si>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</si>
  <si>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</si>
  <si>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</si>
  <si>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</si>
  <si>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</si>
  <si>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</si>
  <si>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</si>
  <si>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</si>
  <si>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</si>
  <si>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</si>
  <si>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</si>
  <si>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</si>
  <si>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</si>
  <si>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</si>
  <si>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</si>
  <si>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</si>
  <si>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</si>
  <si>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</si>
  <si>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</si>
  <si>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</si>
  <si>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</si>
  <si>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</si>
  <si>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</si>
  <si>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</si>
  <si>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</si>
  <si>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</si>
  <si>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</si>
  <si>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</si>
  <si>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</si>
  <si>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</si>
  <si>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</si>
  <si>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</si>
  <si>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</si>
  <si>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</si>
  <si>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</si>
  <si>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</si>
  <si>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</si>
  <si>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</si>
  <si>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</si>
  <si>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</si>
  <si>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</si>
  <si>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</si>
  <si>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</si>
  <si>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</si>
  <si>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</si>
  <si>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</si>
  <si>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</si>
  <si>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</si>
  <si>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</si>
  <si>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</si>
  <si>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</si>
  <si>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</si>
  <si>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</si>
  <si>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</si>
  <si>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</si>
  <si>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</si>
  <si>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</si>
  <si>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</si>
  <si>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</si>
  <si>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</si>
  <si>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</si>
  <si>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</si>
  <si>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</si>
  <si>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</si>
  <si>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</si>
  <si>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</si>
  <si>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</si>
  <si>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</si>
  <si>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</si>
  <si>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</si>
  <si>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</si>
  <si>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</si>
  <si>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</si>
  <si>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</si>
  <si>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</si>
  <si>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</si>
  <si>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</si>
  <si>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</si>
  <si>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</si>
  <si>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</si>
  <si>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</si>
  <si>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</si>
  <si>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</si>
  <si>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</si>
  <si>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</si>
  <si>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</si>
  <si>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</si>
  <si>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</si>
  <si>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</si>
  <si>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</si>
  <si>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</si>
  <si>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</si>
  <si>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</si>
  <si>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</si>
  <si>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</si>
  <si>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</si>
  <si>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</si>
  <si>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</si>
  <si>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</si>
  <si>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</si>
  <si>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</si>
  <si>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</si>
  <si>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</si>
  <si>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</si>
  <si>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</si>
  <si>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</si>
  <si>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</si>
  <si>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</si>
  <si>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</si>
  <si>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</si>
  <si>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</si>
  <si>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</si>
  <si>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</si>
  <si>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</si>
  <si>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</si>
  <si>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</si>
  <si>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</si>
  <si>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</si>
  <si>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</si>
  <si>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</si>
  <si>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</si>
  <si>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</si>
  <si>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</si>
  <si>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</si>
  <si>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</si>
  <si>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</si>
  <si>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</si>
  <si>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</si>
  <si>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</si>
  <si>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</si>
  <si>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</si>
  <si>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</si>
  <si>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</si>
  <si>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</si>
  <si>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</si>
  <si>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</si>
  <si>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</si>
  <si>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</si>
  <si>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</si>
  <si>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</si>
  <si>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</si>
  <si>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</si>
  <si>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</si>
  <si>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</si>
  <si>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</si>
  <si>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</si>
  <si>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</si>
  <si>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</si>
  <si>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</si>
  <si>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</si>
  <si>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</si>
  <si>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</si>
  <si>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</si>
  <si>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</si>
  <si>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</si>
  <si>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</si>
  <si>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</si>
  <si>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</si>
  <si>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</si>
  <si>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</si>
  <si>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</si>
  <si>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</si>
  <si>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</si>
  <si>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</si>
  <si>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</si>
  <si>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</si>
  <si>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</si>
  <si>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</si>
  <si>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</si>
  <si>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</si>
  <si>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</si>
  <si>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</si>
  <si>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</si>
  <si>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</si>
  <si>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</si>
  <si>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</si>
  <si>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</si>
  <si>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</si>
  <si>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</si>
  <si>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</si>
  <si>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</si>
  <si>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</si>
  <si>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</si>
  <si>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</si>
  <si>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</si>
  <si>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</si>
  <si>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</si>
  <si>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</si>
  <si>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</si>
  <si>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</si>
  <si>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</si>
  <si>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</si>
  <si>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</si>
  <si>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</si>
  <si>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</si>
  <si>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</si>
  <si>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</si>
  <si>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</si>
  <si>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</si>
  <si>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</si>
  <si>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</si>
  <si>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</si>
  <si>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</si>
  <si>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</si>
  <si>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</si>
  <si>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</si>
  <si>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</si>
  <si>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</si>
  <si>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</si>
  <si>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</si>
  <si>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</si>
  <si>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</si>
  <si>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</si>
  <si>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</si>
  <si>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</si>
  <si>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</si>
  <si>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</si>
  <si>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</si>
  <si>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</si>
  <si>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</si>
  <si>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</si>
  <si>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</si>
  <si>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</si>
  <si>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</si>
  <si>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</si>
  <si>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</si>
  <si>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</si>
  <si>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</si>
  <si>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</si>
  <si>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</si>
  <si>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</si>
  <si>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</si>
  <si>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</si>
  <si>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</si>
  <si>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</si>
  <si>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</si>
  <si>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</si>
  <si>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</si>
  <si>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</si>
  <si>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</si>
  <si>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</si>
  <si>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</si>
  <si>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</si>
  <si>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</si>
  <si>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</si>
  <si>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</si>
  <si>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</si>
  <si>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</si>
  <si>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</si>
  <si>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</si>
  <si>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</si>
  <si>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</si>
  <si>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</si>
  <si>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</si>
  <si>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</si>
  <si>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</si>
  <si>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</si>
  <si>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</si>
  <si>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</si>
  <si>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</si>
  <si>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</si>
  <si>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</si>
  <si>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</si>
  <si>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</si>
  <si>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</si>
  <si>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</si>
  <si>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</si>
  <si>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</si>
  <si>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</si>
  <si>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</si>
  <si>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</si>
  <si>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</si>
  <si>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</si>
  <si>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</si>
  <si>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</si>
  <si>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</si>
  <si>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</si>
  <si>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</si>
  <si>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</si>
  <si>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</si>
  <si>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</si>
  <si>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</si>
  <si>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</si>
  <si>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</si>
  <si>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</si>
  <si>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</si>
  <si>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</si>
  <si>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</si>
  <si>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</si>
  <si>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</si>
  <si>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</si>
  <si>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</si>
  <si>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</si>
  <si>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</si>
  <si>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</si>
  <si>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</si>
  <si>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</si>
  <si>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</si>
  <si>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</si>
  <si>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</si>
  <si>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</si>
  <si>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</si>
  <si>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</si>
  <si>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</si>
  <si>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</si>
  <si>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</si>
  <si>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</si>
  <si>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</si>
  <si>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</si>
  <si>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</si>
  <si>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</si>
  <si>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</si>
  <si>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</si>
  <si>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</si>
  <si>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</si>
  <si>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</si>
  <si>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</si>
  <si>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</si>
  <si>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</si>
  <si>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</si>
  <si>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</si>
  <si>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</si>
  <si>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</si>
  <si>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</si>
  <si>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</si>
  <si>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</si>
  <si>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</si>
  <si>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</si>
  <si>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</si>
  <si>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</si>
  <si>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</si>
  <si>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</si>
  <si>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</si>
  <si>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</si>
  <si>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</si>
  <si>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</si>
  <si>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</si>
  <si>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</si>
  <si>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</si>
  <si>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</si>
  <si>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</si>
  <si>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</si>
  <si>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</si>
  <si>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</si>
  <si>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</si>
  <si>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</si>
  <si>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</si>
  <si>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</si>
  <si>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</si>
  <si>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</si>
  <si>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</si>
  <si>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</si>
  <si>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</si>
  <si>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</si>
  <si>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</si>
  <si>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</si>
  <si>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</si>
  <si>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</si>
  <si>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</si>
  <si>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</si>
  <si>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</si>
  <si>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</si>
  <si>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</si>
  <si>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</si>
  <si>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</si>
  <si>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</si>
  <si>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</si>
  <si>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</si>
  <si>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</si>
  <si>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</si>
  <si>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</si>
  <si>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</si>
  <si>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</si>
  <si>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</si>
  <si>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</si>
  <si>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</si>
  <si>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</si>
  <si>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</si>
  <si>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</si>
  <si>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</si>
  <si>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</si>
  <si>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</si>
  <si>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</si>
  <si>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</si>
  <si>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</si>
  <si>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</si>
  <si>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</si>
  <si>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</si>
  <si>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</si>
  <si>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</si>
  <si>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</si>
  <si>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</si>
  <si>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</si>
  <si>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</si>
  <si>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</si>
  <si>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</si>
  <si>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</si>
  <si>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</si>
  <si>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</si>
  <si>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</si>
  <si>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</si>
  <si>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</si>
  <si>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</si>
  <si>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</si>
  <si>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</si>
  <si>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</si>
  <si>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</si>
  <si>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</si>
  <si>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</si>
  <si>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</si>
  <si>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</si>
  <si>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</si>
  <si>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</si>
  <si>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</si>
  <si>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</si>
  <si>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</si>
  <si>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</si>
  <si>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</si>
  <si>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</si>
  <si>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</si>
  <si>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</si>
  <si>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</si>
  <si>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</si>
  <si>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</si>
  <si>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</si>
  <si>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</si>
  <si>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</si>
  <si>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</si>
  <si>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</si>
  <si>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</si>
  <si>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</si>
  <si>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</si>
  <si>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</si>
  <si>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</si>
  <si>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</si>
  <si>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</si>
  <si>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</si>
  <si>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</si>
  <si>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</si>
  <si>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</si>
  <si>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</si>
  <si>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</si>
  <si>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</si>
  <si>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</si>
  <si>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</si>
  <si>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</si>
  <si>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</si>
  <si>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</si>
  <si>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</si>
  <si>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</si>
  <si>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</si>
  <si>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</si>
  <si>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</si>
  <si>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</si>
  <si>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</si>
  <si>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</si>
  <si>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</si>
  <si>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</si>
  <si>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</si>
  <si>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</si>
  <si>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</si>
  <si>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</si>
  <si>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</si>
  <si>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</si>
  <si>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</si>
  <si>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</si>
  <si>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</si>
  <si>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</si>
  <si>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</si>
  <si>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</si>
  <si>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</si>
  <si>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</si>
  <si>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</si>
  <si>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</si>
  <si>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</si>
  <si>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</si>
  <si>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</si>
  <si>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</si>
  <si>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</si>
  <si>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</si>
  <si>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</si>
  <si>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</si>
  <si>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</si>
  <si>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</si>
  <si>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</si>
  <si>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</si>
  <si>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</si>
  <si>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</si>
  <si>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</si>
  <si>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</si>
  <si>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</si>
  <si>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</si>
  <si>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</si>
  <si>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</si>
  <si>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</si>
  <si>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</si>
  <si>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</si>
  <si>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</si>
  <si>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</si>
  <si>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</si>
  <si>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</si>
  <si>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</si>
  <si>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</si>
  <si>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</si>
  <si>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</si>
  <si>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</si>
  <si>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</si>
  <si>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</si>
  <si>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</si>
  <si>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</si>
  <si>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</si>
  <si>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</si>
  <si>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</si>
  <si>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</si>
  <si>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</si>
  <si>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</si>
  <si>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</si>
  <si>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</si>
  <si>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</si>
  <si>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</si>
  <si>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</si>
  <si>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</si>
  <si>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</si>
  <si>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</si>
  <si>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</si>
  <si>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</si>
  <si>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</si>
  <si>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</si>
  <si>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</si>
  <si>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</si>
  <si>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</si>
  <si>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</si>
  <si>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</si>
  <si>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</si>
  <si>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</si>
  <si>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</si>
  <si>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</si>
  <si>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</si>
  <si>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</si>
  <si>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</si>
  <si>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</si>
  <si>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</si>
  <si>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</si>
  <si>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</si>
  <si>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</si>
  <si>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</si>
  <si>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</si>
  <si>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</si>
  <si>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</si>
  <si>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</si>
  <si>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</si>
  <si>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</si>
  <si>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</si>
  <si>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</si>
  <si>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</si>
  <si>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</si>
  <si>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</si>
  <si>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</si>
  <si>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</si>
  <si>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</si>
  <si>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</si>
  <si>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</si>
  <si>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</si>
  <si>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</si>
  <si>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</si>
  <si>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</si>
  <si>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</si>
  <si>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</si>
  <si>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</si>
  <si>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</si>
  <si>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</si>
  <si>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</si>
  <si>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</si>
  <si>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</si>
  <si>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</si>
  <si>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</si>
  <si>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</si>
  <si>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</si>
  <si>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</si>
  <si>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</si>
  <si>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</si>
  <si>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</si>
  <si>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</si>
  <si>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</si>
  <si>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</si>
  <si>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</si>
  <si>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</si>
  <si>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</si>
  <si>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</si>
  <si>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</si>
  <si>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</si>
  <si>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</si>
  <si>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</si>
  <si>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</si>
  <si>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</si>
  <si>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</si>
  <si>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</si>
  <si>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</si>
  <si>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</si>
  <si>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</si>
  <si>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</si>
  <si>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</si>
  <si>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</si>
  <si>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</si>
  <si>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</si>
  <si>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</si>
  <si>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</si>
  <si>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</si>
  <si>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</si>
  <si>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</si>
  <si>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</si>
  <si>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</si>
  <si>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</si>
  <si>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</si>
  <si>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</si>
  <si>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</si>
  <si>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</si>
  <si>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</si>
  <si>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</si>
  <si>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</si>
  <si>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</si>
  <si>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</si>
  <si>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</si>
  <si>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</si>
  <si>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</si>
  <si>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</si>
  <si>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</si>
  <si>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</si>
  <si>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</si>
  <si>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</si>
  <si>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</si>
  <si>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</si>
  <si>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</si>
  <si>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</si>
  <si>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</si>
  <si>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</si>
  <si>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</si>
  <si>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</si>
  <si>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</si>
  <si>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</si>
  <si>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</si>
  <si>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</si>
  <si>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</si>
  <si>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</si>
  <si>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</si>
  <si>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</si>
  <si>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</si>
  <si>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</si>
  <si>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</si>
  <si>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</si>
  <si>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</si>
  <si>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</si>
  <si>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</si>
  <si>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</si>
  <si>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</si>
  <si>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</si>
  <si>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</si>
  <si>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</si>
  <si>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</si>
  <si>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</si>
  <si>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</si>
  <si>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</si>
  <si>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</si>
  <si>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</si>
  <si>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</si>
  <si>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</si>
  <si>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</si>
  <si>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</si>
  <si>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</si>
  <si>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</si>
  <si>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</si>
  <si>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</si>
  <si>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</si>
  <si>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</si>
  <si>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</si>
  <si>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</si>
  <si>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</si>
  <si>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</si>
  <si>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</si>
  <si>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</si>
  <si>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</si>
  <si>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</si>
  <si>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</si>
  <si>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</si>
  <si>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</si>
  <si>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</si>
  <si>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</si>
  <si>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</si>
  <si>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</si>
  <si>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</si>
  <si>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</si>
  <si>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</si>
  <si>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</si>
  <si>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</si>
  <si>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</si>
  <si>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</si>
  <si>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</si>
  <si>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</si>
  <si>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</si>
  <si>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</si>
  <si>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</si>
  <si>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</si>
  <si>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</si>
  <si>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</si>
  <si>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</si>
  <si>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</si>
  <si>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</si>
  <si>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</si>
  <si>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</si>
  <si>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</si>
  <si>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</si>
  <si>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</si>
  <si>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</si>
  <si>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</si>
  <si>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</si>
  <si>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</si>
  <si>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</si>
  <si>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</si>
  <si>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</si>
  <si>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</si>
  <si>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</si>
  <si>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</si>
  <si>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</si>
  <si>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</si>
  <si>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</si>
  <si>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</si>
  <si>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</si>
  <si>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</si>
  <si>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</si>
  <si>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</si>
  <si>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</si>
  <si>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</si>
  <si>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</si>
  <si>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</si>
  <si>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</si>
  <si>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</si>
  <si>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</si>
  <si>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</si>
  <si>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</si>
  <si>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</si>
  <si>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</si>
  <si>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</si>
  <si>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</si>
  <si>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</si>
  <si>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</si>
  <si>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</si>
  <si>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</si>
  <si>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</si>
  <si>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</si>
  <si>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</si>
  <si>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</si>
  <si>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</si>
  <si>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</si>
  <si>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</si>
  <si>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</si>
  <si>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</si>
  <si>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</si>
  <si>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</si>
  <si>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</si>
  <si>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</si>
  <si>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</si>
  <si>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</si>
  <si>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</si>
  <si>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</si>
  <si>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</si>
  <si>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</si>
  <si>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</si>
  <si>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</si>
  <si>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</si>
  <si>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</si>
  <si>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</si>
  <si>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</si>
  <si>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</si>
  <si>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</si>
  <si>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</si>
  <si>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</si>
  <si>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</si>
  <si>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</si>
  <si>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</si>
  <si>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</si>
  <si>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</si>
  <si>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</si>
  <si>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</si>
  <si>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</si>
  <si>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</si>
  <si>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</si>
  <si>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</si>
  <si>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</si>
  <si>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</si>
  <si>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</si>
  <si>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</si>
  <si>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</si>
  <si>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</si>
  <si>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</si>
  <si>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</si>
  <si>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</si>
  <si>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</si>
  <si>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</si>
  <si>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</si>
  <si>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</si>
  <si>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</si>
  <si>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</si>
  <si>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</si>
  <si>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</si>
  <si>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</si>
  <si>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</si>
  <si>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</si>
  <si>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</si>
  <si>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</si>
  <si>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</si>
  <si>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</si>
  <si>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</si>
  <si>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</si>
  <si>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</si>
  <si>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</si>
  <si>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</si>
  <si>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</si>
  <si>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</si>
  <si>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</si>
  <si>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</si>
  <si>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</si>
  <si>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</si>
  <si>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</si>
  <si>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</si>
  <si>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</si>
  <si>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</si>
  <si>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</si>
  <si>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</si>
  <si>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</si>
  <si>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</si>
  <si>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</si>
  <si>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</si>
  <si>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</si>
  <si>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</si>
  <si>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</si>
  <si>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</si>
  <si>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</si>
  <si>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</si>
  <si>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</si>
  <si>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</si>
  <si>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</si>
  <si>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</si>
  <si>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</si>
  <si>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</si>
  <si>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</si>
  <si>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</si>
  <si>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</si>
  <si>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</si>
  <si>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</si>
  <si>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</si>
  <si>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</si>
  <si>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</si>
  <si>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</si>
  <si>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</si>
  <si>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</si>
  <si>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</si>
  <si>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</si>
  <si>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</si>
  <si>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</si>
  <si>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</si>
  <si>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</si>
  <si>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</si>
  <si>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</si>
  <si>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</si>
  <si>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</si>
  <si>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</si>
  <si>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</si>
  <si>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</si>
  <si>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</si>
  <si>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</si>
  <si>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</si>
  <si>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</si>
  <si>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</si>
  <si>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</si>
  <si>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</si>
  <si>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</si>
  <si>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</si>
  <si>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</si>
  <si>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</si>
  <si>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</si>
  <si>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</si>
  <si>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</si>
  <si>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</si>
  <si>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</si>
  <si>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</si>
  <si>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</si>
  <si>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</si>
  <si>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</si>
  <si>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</si>
  <si>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</si>
  <si>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</si>
  <si>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</si>
  <si>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</si>
  <si>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</si>
  <si>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</si>
  <si>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</si>
  <si>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</si>
  <si>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</si>
  <si>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</si>
  <si>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</si>
  <si>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</si>
  <si>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</si>
  <si>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</si>
  <si>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</si>
  <si>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</si>
  <si>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</si>
  <si>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</si>
  <si>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</si>
  <si>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</si>
  <si>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</si>
  <si>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</si>
  <si>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</si>
  <si>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</si>
  <si>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</si>
  <si>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</si>
  <si>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</si>
  <si>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</si>
  <si>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</si>
  <si>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</si>
  <si>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</si>
  <si>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</si>
  <si>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</si>
  <si>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</si>
  <si>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</si>
  <si>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</si>
  <si>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</si>
  <si>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</si>
  <si>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</si>
  <si>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</si>
  <si>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</si>
  <si>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</si>
  <si>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</si>
  <si>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</si>
  <si>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</si>
  <si>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</si>
  <si>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</si>
  <si>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</si>
  <si>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</si>
  <si>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</si>
  <si>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</si>
  <si>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</si>
  <si>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</si>
  <si>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</si>
  <si>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</si>
  <si>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</si>
  <si>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</si>
  <si>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</si>
  <si>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</si>
  <si>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</si>
  <si>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</si>
  <si>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</si>
  <si>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</si>
  <si>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</si>
  <si>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</si>
  <si>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</si>
  <si>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</si>
  <si>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</si>
  <si>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</si>
  <si>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</si>
  <si>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</si>
  <si>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</si>
  <si>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</si>
  <si>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</si>
  <si>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</si>
  <si>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</si>
  <si>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</si>
  <si>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</si>
  <si>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</si>
  <si>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</si>
  <si>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</si>
  <si>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</si>
  <si>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</si>
  <si>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</si>
  <si>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</si>
  <si>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</si>
  <si>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</si>
  <si>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</si>
  <si>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</si>
  <si>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</si>
  <si>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</si>
  <si>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</si>
  <si>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</si>
  <si>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</si>
  <si>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</si>
  <si>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</si>
  <si>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</si>
  <si>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</si>
  <si>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</si>
  <si>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</si>
  <si>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</si>
  <si>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</si>
  <si>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</si>
  <si>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</si>
  <si>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</si>
  <si>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</si>
  <si>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</si>
  <si>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</si>
  <si>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</si>
  <si>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</si>
  <si>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</si>
  <si>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</si>
  <si>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</si>
  <si>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</si>
  <si>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</si>
  <si>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</si>
  <si>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</si>
  <si>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</si>
  <si>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</si>
  <si>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</si>
  <si>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</si>
  <si>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</si>
  <si>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</si>
  <si>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</si>
  <si>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</si>
  <si>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</si>
  <si>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</si>
  <si>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</si>
  <si>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</si>
  <si>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</si>
  <si>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</si>
  <si>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</si>
  <si>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</si>
  <si>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</si>
  <si>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</si>
  <si>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</si>
  <si>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</si>
  <si>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</si>
  <si>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</si>
  <si>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</si>
  <si>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</si>
  <si>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</si>
  <si>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</si>
  <si>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</si>
  <si>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</si>
  <si>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</si>
  <si>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</si>
  <si>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</si>
  <si>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</si>
  <si>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</si>
  <si>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</si>
  <si>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</si>
  <si>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</si>
  <si>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</si>
  <si>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</si>
  <si>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</si>
  <si>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</si>
  <si>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</si>
  <si>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</si>
  <si>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</si>
  <si>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</si>
  <si>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</si>
  <si>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</si>
  <si>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</si>
  <si>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</si>
  <si>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</si>
  <si>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</si>
  <si>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</si>
  <si>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</si>
  <si>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</si>
  <si>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</si>
  <si>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</si>
  <si>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</si>
  <si>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</si>
  <si>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</si>
  <si>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</si>
  <si>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</si>
  <si>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</si>
  <si>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</si>
  <si>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</si>
  <si>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</si>
  <si>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</si>
  <si>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</si>
  <si>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</si>
  <si>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</si>
  <si>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</si>
  <si>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</si>
  <si>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</si>
  <si>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</si>
  <si>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</si>
  <si>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</si>
  <si>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</si>
  <si>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</si>
  <si>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</si>
  <si>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</si>
  <si>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</si>
  <si>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</si>
  <si>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</si>
  <si>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</si>
  <si>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</si>
  <si>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</si>
  <si>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</si>
  <si>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</si>
  <si>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</si>
  <si>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</si>
  <si>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</si>
  <si>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</si>
  <si>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</si>
  <si>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</si>
  <si>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</si>
  <si>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</si>
  <si>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</si>
  <si>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</si>
  <si>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</si>
  <si>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</si>
  <si>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</si>
  <si>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</si>
  <si>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</si>
  <si>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</si>
  <si>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</si>
  <si>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</si>
  <si>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</si>
  <si>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</si>
  <si>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</si>
  <si>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</si>
  <si>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</si>
  <si>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</si>
  <si>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</si>
  <si>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</si>
  <si>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</si>
  <si>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</si>
  <si>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</si>
  <si>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</si>
  <si>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</si>
  <si>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</si>
  <si>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</si>
  <si>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</si>
  <si>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</si>
  <si>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</si>
  <si>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</si>
  <si>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</si>
  <si>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</si>
  <si>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</si>
  <si>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</si>
  <si>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</si>
  <si>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</si>
  <si>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</si>
  <si>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</si>
  <si>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</si>
  <si>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</si>
  <si>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</si>
  <si>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</si>
  <si>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</si>
  <si>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</si>
  <si>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</si>
  <si>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</si>
  <si>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</si>
  <si>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</si>
  <si>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</si>
  <si>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</si>
  <si>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</si>
  <si>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</si>
  <si>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</si>
  <si>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</si>
  <si>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</si>
  <si>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</si>
  <si>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</si>
  <si>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</si>
  <si>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</si>
  <si>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</si>
  <si>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</si>
  <si>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</si>
  <si>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</si>
  <si>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</si>
  <si>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</si>
  <si>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</si>
  <si>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</si>
  <si>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</si>
  <si>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</si>
  <si>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</si>
  <si>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</si>
  <si>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</si>
  <si>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</si>
  <si>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</si>
  <si>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</si>
  <si>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</si>
  <si>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</si>
  <si>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</si>
  <si>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</si>
  <si>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</si>
  <si>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</si>
  <si>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</si>
  <si>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</si>
  <si>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</si>
  <si>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</si>
  <si>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</si>
  <si>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</si>
  <si>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</si>
  <si>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</si>
  <si>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</si>
  <si>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</si>
  <si>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</si>
  <si>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</si>
  <si>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</si>
  <si>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</si>
  <si>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</si>
  <si>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</si>
  <si>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</si>
  <si>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</si>
  <si>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</si>
  <si>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</si>
  <si>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</si>
  <si>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</si>
  <si>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</si>
  <si>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</si>
  <si>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</si>
  <si>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</si>
  <si>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</si>
  <si>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</si>
  <si>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</si>
  <si>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</si>
  <si>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</si>
  <si>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</si>
  <si>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</si>
  <si>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</si>
  <si>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</si>
  <si>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</si>
  <si>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</si>
  <si>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</si>
  <si>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</si>
  <si>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</si>
  <si>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</si>
  <si>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</si>
  <si>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</si>
  <si>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</si>
  <si>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</si>
  <si>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</si>
  <si>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</si>
  <si>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</si>
  <si>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</si>
  <si>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</si>
  <si>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</si>
  <si>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</si>
  <si>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</si>
  <si>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</si>
  <si>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</si>
  <si>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</si>
  <si>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</si>
  <si>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</si>
  <si>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</si>
  <si>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</si>
  <si>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</si>
  <si>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</si>
  <si>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</si>
  <si>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</si>
  <si>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</si>
  <si>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</si>
  <si>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</si>
  <si>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</si>
  <si>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</si>
  <si>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</si>
  <si>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</si>
  <si>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</si>
  <si>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</si>
  <si>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</si>
  <si>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</si>
  <si>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</si>
  <si>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</si>
  <si>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</si>
  <si>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</si>
  <si>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</si>
  <si>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</si>
  <si>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</si>
  <si>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</si>
  <si>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</si>
  <si>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</si>
  <si>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</si>
  <si>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</si>
  <si>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</si>
  <si>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</si>
  <si>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</si>
  <si>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</si>
  <si>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</si>
  <si>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</si>
  <si>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</si>
  <si>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</si>
  <si>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</si>
  <si>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</si>
  <si>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</si>
  <si>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</si>
  <si>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</si>
  <si>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</si>
  <si>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</si>
  <si>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</si>
  <si>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</si>
  <si>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</si>
  <si>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</si>
  <si>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</si>
  <si>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</si>
  <si>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</si>
  <si>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</si>
  <si>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</si>
  <si>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</si>
  <si>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</si>
  <si>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</si>
  <si>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</si>
  <si>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</si>
  <si>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</si>
  <si>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</si>
  <si>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</si>
  <si>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</si>
  <si>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</si>
  <si>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</si>
  <si>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</si>
  <si>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</si>
  <si>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</si>
  <si>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</si>
  <si>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</si>
  <si>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</si>
  <si>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</si>
  <si>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</si>
  <si>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</si>
  <si>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</si>
  <si>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</si>
  <si>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</si>
  <si>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</si>
  <si>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</si>
  <si>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</si>
  <si>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</si>
  <si>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</si>
  <si>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</si>
  <si>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</si>
  <si>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</si>
  <si>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</si>
  <si>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</si>
  <si>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</si>
  <si>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</si>
  <si>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</si>
  <si>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</si>
  <si>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</si>
  <si>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</si>
  <si>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</si>
  <si>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</si>
  <si>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</si>
  <si>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</si>
  <si>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</si>
  <si>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</si>
  <si>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</si>
  <si>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</si>
  <si>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</si>
  <si>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</si>
  <si>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</si>
  <si>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</si>
  <si>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</si>
  <si>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</si>
  <si>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</si>
  <si>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</si>
  <si>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</si>
  <si>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</si>
  <si>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</si>
  <si>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</si>
  <si>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</si>
  <si>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</si>
  <si>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</si>
  <si>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</si>
  <si>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</si>
  <si>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</si>
  <si>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</si>
  <si>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</si>
  <si>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</si>
  <si>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</si>
  <si>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</si>
  <si>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</si>
  <si>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</si>
  <si>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</si>
  <si>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</si>
  <si>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</si>
  <si>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</si>
  <si>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</si>
  <si>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</si>
  <si>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</si>
  <si>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</si>
  <si>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</si>
  <si>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</si>
  <si>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</si>
  <si>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</si>
  <si>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</si>
  <si>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</si>
  <si>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</si>
  <si>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</si>
  <si>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</si>
  <si>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</si>
  <si>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</si>
  <si>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</si>
  <si>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</si>
  <si>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</si>
  <si>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</si>
  <si>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</si>
  <si>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</si>
  <si>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</si>
  <si>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</si>
  <si>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</si>
  <si>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</si>
  <si>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</si>
  <si>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</si>
  <si>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</si>
  <si>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</si>
  <si>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</si>
  <si>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</si>
  <si>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</si>
  <si>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</si>
  <si>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</si>
  <si>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</si>
  <si>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</si>
  <si>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</si>
  <si>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</si>
  <si>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</si>
  <si>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</si>
  <si>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</si>
  <si>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</si>
  <si>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</si>
  <si>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</si>
  <si>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</si>
  <si>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</si>
  <si>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</si>
  <si>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</si>
  <si>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</si>
  <si>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</si>
  <si>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</si>
  <si>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</si>
  <si>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</si>
  <si>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</si>
  <si>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</si>
  <si>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</si>
  <si>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</si>
  <si>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</si>
  <si>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</si>
  <si>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</si>
  <si>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</si>
  <si>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</si>
  <si>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</si>
  <si>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</si>
  <si>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</si>
  <si>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</si>
  <si>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</si>
  <si>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</si>
  <si>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</si>
  <si>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</si>
  <si>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</si>
  <si>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</si>
  <si>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</si>
  <si>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</si>
  <si>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</si>
  <si>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</si>
  <si>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</si>
  <si>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</si>
  <si>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</si>
  <si>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</si>
  <si>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</si>
  <si>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</si>
  <si>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</si>
  <si>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</si>
  <si>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</si>
  <si>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</si>
  <si>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</si>
  <si>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</si>
  <si>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</si>
  <si>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</si>
  <si>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</si>
  <si>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</si>
  <si>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</si>
  <si>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</si>
  <si>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</si>
  <si>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</si>
  <si>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</si>
  <si>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</si>
  <si>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</si>
  <si>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</si>
  <si>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</si>
  <si>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</si>
  <si>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</si>
  <si>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</si>
  <si>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</si>
  <si>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</si>
  <si>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</si>
  <si>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</si>
  <si>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</si>
  <si>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</si>
  <si>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</si>
  <si>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</si>
  <si>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</si>
  <si>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</si>
  <si>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</si>
  <si>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</si>
  <si>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</si>
  <si>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</si>
  <si>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</si>
  <si>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</si>
  <si>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</si>
  <si>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</si>
  <si>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</si>
  <si>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</si>
  <si>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</si>
  <si>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</si>
  <si>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</si>
  <si>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</si>
  <si>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</si>
  <si>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</si>
  <si>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</si>
  <si>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</si>
  <si>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</si>
  <si>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</si>
  <si>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</si>
  <si>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</si>
  <si>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</si>
  <si>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</si>
  <si>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</si>
  <si>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</si>
  <si>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</si>
  <si>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</si>
  <si>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</si>
  <si>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</si>
  <si>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</si>
  <si>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</si>
  <si>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</si>
  <si>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</si>
  <si>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</si>
  <si>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</si>
  <si>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</si>
  <si>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</si>
  <si>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</si>
  <si>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</si>
  <si>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</si>
  <si>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</si>
  <si>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</si>
  <si>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</si>
  <si>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</si>
  <si>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</si>
  <si>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</si>
  <si>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</si>
  <si>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</si>
  <si>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</si>
  <si>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</si>
  <si>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</si>
  <si>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</si>
  <si>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</si>
  <si>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</si>
  <si>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</si>
  <si>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</si>
  <si>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</si>
  <si>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</si>
  <si>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</si>
  <si>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</si>
  <si>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</si>
  <si>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</si>
  <si>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</si>
  <si>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</si>
  <si>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</si>
  <si>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</si>
  <si>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</si>
  <si>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</si>
  <si>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</si>
  <si>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</si>
  <si>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</si>
  <si>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</si>
  <si>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</si>
  <si>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</si>
  <si>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</si>
  <si>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</si>
  <si>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</si>
  <si>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</si>
  <si>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</si>
  <si>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</si>
  <si>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</si>
  <si>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</si>
  <si>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</si>
  <si>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</si>
  <si>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</si>
  <si>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</si>
  <si>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</si>
  <si>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</si>
  <si>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</si>
  <si>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</si>
  <si>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</si>
  <si>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</si>
  <si>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</si>
  <si>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</si>
  <si>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</si>
  <si>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</si>
  <si>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</si>
  <si>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</si>
  <si>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</si>
  <si>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</si>
  <si>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</si>
  <si>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</si>
  <si>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</si>
  <si>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</si>
  <si>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</si>
  <si>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</si>
  <si>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</si>
  <si>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</si>
  <si>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</si>
  <si>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</si>
  <si>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</si>
  <si>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</si>
  <si>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</si>
  <si>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</si>
  <si>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</si>
  <si>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</si>
  <si>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</si>
  <si>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</si>
  <si>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</si>
  <si>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</si>
  <si>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</si>
  <si>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</si>
  <si>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</si>
  <si>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</si>
  <si>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</si>
  <si>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</si>
  <si>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</si>
  <si>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</si>
  <si>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</si>
  <si>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</si>
  <si>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</si>
  <si>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</si>
  <si>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</si>
  <si>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</si>
  <si>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</si>
  <si>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</si>
  <si>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</si>
  <si>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</si>
  <si>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</si>
  <si>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</si>
  <si>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</si>
  <si>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</si>
  <si>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</si>
  <si>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</si>
  <si>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</si>
  <si>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</si>
  <si>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</si>
  <si>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</si>
  <si>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</si>
  <si>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</si>
  <si>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</si>
  <si>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</si>
  <si>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</si>
  <si>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</si>
  <si>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</si>
  <si>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</si>
  <si>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</si>
  <si>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</si>
  <si>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</si>
  <si>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</si>
  <si>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</si>
  <si>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</si>
  <si>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</si>
  <si>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</si>
  <si>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</si>
  <si>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</si>
  <si>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</si>
  <si>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</si>
  <si>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</si>
  <si>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</si>
  <si>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</si>
  <si>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</si>
  <si>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</si>
  <si>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</si>
  <si>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</si>
  <si>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</si>
  <si>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</si>
  <si>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</si>
  <si>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</si>
  <si>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</si>
  <si>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</si>
  <si>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</si>
  <si>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</si>
  <si>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</si>
  <si>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</si>
  <si>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</si>
  <si>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</si>
  <si>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</si>
  <si>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</si>
  <si>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</si>
  <si>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</si>
  <si>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</si>
  <si>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</si>
  <si>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</si>
  <si>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</si>
  <si>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</si>
  <si>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</si>
  <si>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</si>
  <si>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</si>
  <si>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</si>
  <si>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</si>
  <si>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</si>
  <si>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</si>
  <si>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</si>
  <si>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</si>
  <si>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</si>
  <si>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</si>
  <si>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</si>
  <si>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</si>
  <si>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</si>
  <si>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</si>
  <si>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</si>
  <si>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</si>
  <si>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</si>
  <si>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</si>
  <si>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</si>
  <si>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</si>
  <si>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</si>
  <si>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</si>
  <si>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</si>
  <si>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</si>
  <si>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</si>
  <si>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</si>
  <si>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</si>
  <si>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</si>
  <si>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</si>
  <si>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</si>
  <si>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</si>
  <si>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</si>
  <si>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</si>
  <si>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</si>
  <si>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</si>
  <si>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</si>
  <si>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</si>
  <si>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</si>
  <si>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</si>
  <si>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</si>
  <si>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</si>
  <si>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</si>
  <si>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</si>
  <si>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</si>
  <si>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</si>
  <si>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</si>
  <si>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</si>
  <si>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</si>
  <si>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</si>
  <si>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</si>
  <si>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</si>
  <si>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</si>
  <si>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</si>
  <si>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</si>
  <si>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</si>
  <si>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</si>
  <si>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</si>
  <si>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</si>
  <si>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</si>
  <si>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</si>
  <si>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</si>
  <si>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</si>
  <si>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</si>
  <si>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</si>
  <si>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</si>
  <si>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</si>
  <si>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</si>
  <si>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</si>
  <si>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</si>
  <si>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</si>
  <si>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</si>
  <si>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</si>
  <si>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</si>
  <si>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</si>
  <si>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</si>
  <si>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</si>
  <si>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</si>
  <si>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</si>
  <si>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</si>
  <si>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</si>
  <si>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</si>
  <si>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</si>
  <si>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</si>
  <si>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</si>
  <si>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</si>
  <si>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</si>
  <si>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</si>
  <si>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</si>
  <si>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</si>
  <si>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</si>
  <si>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</si>
  <si>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</si>
  <si>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</si>
  <si>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</si>
  <si>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</si>
  <si>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</si>
  <si>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</si>
  <si>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</si>
  <si>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</si>
  <si>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</si>
  <si>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</si>
  <si>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</si>
  <si>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</si>
  <si>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</si>
  <si>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</si>
  <si>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</si>
  <si>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</si>
  <si>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</si>
  <si>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</si>
  <si>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</si>
  <si>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</si>
  <si>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</si>
  <si>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</si>
  <si>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</si>
  <si>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</si>
  <si>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</si>
  <si>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</si>
  <si>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</si>
  <si>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</si>
  <si>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</si>
  <si>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</si>
  <si>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</si>
  <si>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</si>
  <si>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</si>
  <si>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</si>
  <si>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</si>
  <si>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</si>
  <si>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</si>
  <si>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</si>
  <si>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</si>
  <si>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</si>
  <si>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</si>
  <si>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</si>
  <si>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</si>
  <si>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</si>
  <si>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</si>
  <si>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</si>
  <si>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</si>
  <si>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</si>
  <si>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</si>
  <si>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</si>
  <si>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</si>
  <si>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</si>
  <si>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</si>
  <si>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</si>
  <si>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</si>
  <si>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</si>
  <si>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</si>
  <si>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</si>
  <si>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</si>
  <si>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</si>
  <si>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</si>
  <si>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</si>
  <si>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</si>
  <si>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</si>
  <si>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</si>
  <si>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</si>
  <si>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</si>
  <si>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</si>
  <si>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</si>
  <si>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</si>
  <si>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</si>
  <si>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</si>
  <si>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</si>
  <si>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</si>
  <si>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</si>
  <si>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</si>
  <si>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</si>
  <si>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</si>
  <si>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</si>
  <si>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</si>
  <si>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</si>
  <si>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</si>
  <si>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</si>
  <si>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</si>
  <si>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</si>
  <si>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</si>
  <si>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</si>
  <si>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</si>
  <si>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</si>
  <si>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</si>
  <si>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</si>
  <si>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</si>
  <si>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</si>
  <si>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</si>
  <si>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</si>
  <si>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</si>
  <si>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</si>
  <si>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</si>
  <si>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</si>
  <si>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</si>
  <si>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</si>
  <si>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</si>
  <si>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</si>
  <si>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</si>
  <si>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</si>
  <si>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</si>
  <si>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</si>
  <si>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</si>
  <si>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</si>
  <si>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</si>
  <si>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</si>
  <si>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</si>
  <si>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</si>
  <si>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</si>
  <si>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</si>
  <si>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</si>
  <si>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</si>
  <si>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</si>
  <si>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</si>
  <si>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</si>
  <si>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</si>
  <si>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</si>
  <si>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</si>
  <si>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</si>
  <si>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</si>
  <si>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</si>
  <si>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</si>
  <si>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</si>
  <si>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</si>
  <si>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</si>
  <si>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</si>
  <si>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</si>
  <si>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</si>
  <si>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</si>
  <si>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</si>
  <si>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</si>
  <si>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</si>
  <si>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</si>
  <si>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</si>
  <si>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</si>
  <si>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</si>
  <si>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</si>
  <si>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</si>
  <si>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</si>
  <si>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</si>
  <si>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</si>
  <si>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</si>
  <si>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</si>
  <si>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</si>
  <si>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</si>
  <si>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</si>
  <si>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</si>
  <si>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</si>
  <si>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</si>
  <si>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</si>
  <si>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</si>
  <si>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</si>
  <si>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</si>
  <si>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</si>
  <si>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</si>
  <si>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</si>
  <si>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</si>
  <si>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</si>
  <si>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</si>
  <si>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</si>
  <si>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</si>
  <si>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</si>
  <si>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</si>
  <si>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</si>
  <si>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</si>
  <si>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</si>
  <si>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</si>
  <si>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</si>
  <si>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</si>
  <si>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</si>
  <si>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</si>
  <si>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</si>
  <si>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</si>
  <si>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</si>
  <si>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</si>
  <si>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</si>
  <si>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</si>
  <si>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</si>
  <si>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</si>
  <si>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</si>
  <si>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</si>
  <si>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</si>
  <si>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</si>
  <si>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</si>
  <si>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</si>
  <si>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</si>
  <si>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</si>
  <si>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</si>
  <si>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</si>
  <si>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</si>
  <si>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</si>
  <si>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</si>
  <si>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</si>
  <si>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</si>
  <si>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</si>
  <si>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</si>
  <si>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</si>
  <si>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</si>
  <si>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Ставропольский край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</si>
</sst>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13900</v>
      </c>
      <c r="Q21" s="26">
        <v>13827</v>
      </c>
      <c r="R21" s="26">
        <v>73</v>
      </c>
      <c r="S21" s="26">
        <v>148</v>
      </c>
      <c r="T21" s="26">
        <v>84</v>
      </c>
      <c r="U21" s="26">
        <v>2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5631</v>
      </c>
      <c r="Q22" s="26">
        <v>5564</v>
      </c>
      <c r="R22" s="26">
        <v>67</v>
      </c>
      <c r="S22" s="26">
        <v>136</v>
      </c>
      <c r="T22" s="26">
        <v>5</v>
      </c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6952</v>
      </c>
      <c r="Q23" s="26">
        <v>6948</v>
      </c>
      <c r="R23" s="26">
        <v>4</v>
      </c>
      <c r="S23" s="26">
        <v>8</v>
      </c>
      <c r="T23" s="26">
        <v>39</v>
      </c>
      <c r="U23" s="26">
        <v>1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1317</v>
      </c>
      <c r="Q24" s="26">
        <v>1315</v>
      </c>
      <c r="R24" s="26">
        <v>2</v>
      </c>
      <c r="S24" s="26">
        <v>4</v>
      </c>
      <c r="T24" s="26">
        <v>40</v>
      </c>
      <c r="U24" s="26">
        <v>1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2863</v>
      </c>
      <c r="Q25" s="26">
        <v>2810</v>
      </c>
      <c r="R25" s="26">
        <v>53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314015</v>
      </c>
      <c r="Q21" s="26">
        <v>33697</v>
      </c>
      <c r="R21" s="26">
        <v>34063</v>
      </c>
      <c r="S21" s="26">
        <v>35496</v>
      </c>
      <c r="T21" s="26">
        <v>33214</v>
      </c>
      <c r="U21" s="26">
        <v>33245</v>
      </c>
      <c r="V21" s="26">
        <v>31533</v>
      </c>
      <c r="W21" s="26">
        <v>30795</v>
      </c>
      <c r="X21" s="26">
        <v>30675</v>
      </c>
      <c r="Y21" s="26">
        <v>30407</v>
      </c>
      <c r="Z21" s="26">
        <v>11375</v>
      </c>
      <c r="AA21" s="26">
        <v>9492</v>
      </c>
      <c r="AB21" s="26">
        <v>13</v>
      </c>
      <c r="AC21" s="26">
        <v>10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312960</v>
      </c>
      <c r="Q22" s="26">
        <v>33629</v>
      </c>
      <c r="R22" s="26">
        <v>33990</v>
      </c>
      <c r="S22" s="26">
        <v>35417</v>
      </c>
      <c r="T22" s="26">
        <v>33151</v>
      </c>
      <c r="U22" s="26">
        <v>33185</v>
      </c>
      <c r="V22" s="26">
        <v>31465</v>
      </c>
      <c r="W22" s="26">
        <v>30697</v>
      </c>
      <c r="X22" s="26">
        <v>30559</v>
      </c>
      <c r="Y22" s="26">
        <v>30203</v>
      </c>
      <c r="Z22" s="26">
        <v>11290</v>
      </c>
      <c r="AA22" s="26">
        <v>9351</v>
      </c>
      <c r="AB22" s="26">
        <v>13</v>
      </c>
      <c r="AC22" s="26">
        <v>10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311794</v>
      </c>
      <c r="Q23" s="26">
        <v>33622</v>
      </c>
      <c r="R23" s="26">
        <v>33982</v>
      </c>
      <c r="S23" s="26">
        <v>35398</v>
      </c>
      <c r="T23" s="26">
        <v>33136</v>
      </c>
      <c r="U23" s="26">
        <v>33127</v>
      </c>
      <c r="V23" s="26">
        <v>31404</v>
      </c>
      <c r="W23" s="26">
        <v>30607</v>
      </c>
      <c r="X23" s="26">
        <v>30424</v>
      </c>
      <c r="Y23" s="26">
        <v>29989</v>
      </c>
      <c r="Z23" s="26">
        <v>10914</v>
      </c>
      <c r="AA23" s="26">
        <v>9191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1116</v>
      </c>
      <c r="Q24" s="26">
        <v>7</v>
      </c>
      <c r="R24" s="26">
        <v>6</v>
      </c>
      <c r="S24" s="26">
        <v>14</v>
      </c>
      <c r="T24" s="26">
        <v>10</v>
      </c>
      <c r="U24" s="26">
        <v>53</v>
      </c>
      <c r="V24" s="26">
        <v>55</v>
      </c>
      <c r="W24" s="26">
        <v>84</v>
      </c>
      <c r="X24" s="26">
        <v>131</v>
      </c>
      <c r="Y24" s="26">
        <v>212</v>
      </c>
      <c r="Z24" s="26">
        <v>370</v>
      </c>
      <c r="AA24" s="26">
        <v>151</v>
      </c>
      <c r="AB24" s="26">
        <v>13</v>
      </c>
      <c r="AC24" s="26">
        <v>10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50</v>
      </c>
      <c r="Q25" s="26"/>
      <c r="R25" s="26">
        <v>2</v>
      </c>
      <c r="S25" s="26">
        <v>5</v>
      </c>
      <c r="T25" s="26">
        <v>5</v>
      </c>
      <c r="U25" s="26">
        <v>5</v>
      </c>
      <c r="V25" s="26">
        <v>6</v>
      </c>
      <c r="W25" s="26">
        <v>6</v>
      </c>
      <c r="X25" s="26">
        <v>4</v>
      </c>
      <c r="Y25" s="26">
        <v>2</v>
      </c>
      <c r="Z25" s="26">
        <v>6</v>
      </c>
      <c r="AA25" s="26">
        <v>9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1055</v>
      </c>
      <c r="Q26" s="26">
        <v>68</v>
      </c>
      <c r="R26" s="26">
        <v>73</v>
      </c>
      <c r="S26" s="26">
        <v>79</v>
      </c>
      <c r="T26" s="26">
        <v>63</v>
      </c>
      <c r="U26" s="26">
        <v>60</v>
      </c>
      <c r="V26" s="26">
        <v>68</v>
      </c>
      <c r="W26" s="26">
        <v>98</v>
      </c>
      <c r="X26" s="26">
        <v>116</v>
      </c>
      <c r="Y26" s="26">
        <v>204</v>
      </c>
      <c r="Z26" s="26">
        <v>85</v>
      </c>
      <c r="AA26" s="26">
        <v>141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851</v>
      </c>
      <c r="Q27" s="26">
        <v>68</v>
      </c>
      <c r="R27" s="26">
        <v>72</v>
      </c>
      <c r="S27" s="26">
        <v>79</v>
      </c>
      <c r="T27" s="26">
        <v>63</v>
      </c>
      <c r="U27" s="26">
        <v>60</v>
      </c>
      <c r="V27" s="26">
        <v>68</v>
      </c>
      <c r="W27" s="26">
        <v>98</v>
      </c>
      <c r="X27" s="26">
        <v>116</v>
      </c>
      <c r="Y27" s="26">
        <v>165</v>
      </c>
      <c r="Z27" s="26">
        <v>37</v>
      </c>
      <c r="AA27" s="26">
        <v>25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149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47</v>
      </c>
      <c r="AA28" s="26">
        <v>102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48</v>
      </c>
      <c r="Q29" s="26"/>
      <c r="R29" s="26"/>
      <c r="S29" s="26"/>
      <c r="T29" s="26"/>
      <c r="U29" s="26"/>
      <c r="V29" s="26"/>
      <c r="W29" s="26"/>
      <c r="X29" s="26"/>
      <c r="Y29" s="26">
        <v>36</v>
      </c>
      <c r="Z29" s="26"/>
      <c r="AA29" s="26">
        <v>12</v>
      </c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4031</v>
      </c>
      <c r="Q21" s="26">
        <v>129</v>
      </c>
      <c r="R21" s="26">
        <v>375</v>
      </c>
      <c r="S21" s="26">
        <v>451</v>
      </c>
      <c r="T21" s="26">
        <v>420</v>
      </c>
      <c r="U21" s="26">
        <v>3</v>
      </c>
      <c r="V21" s="26">
        <v>86</v>
      </c>
      <c r="W21" s="26">
        <v>94</v>
      </c>
      <c r="X21" s="26">
        <v>94</v>
      </c>
      <c r="Y21" s="26">
        <v>26</v>
      </c>
      <c r="Z21" s="26">
        <v>8</v>
      </c>
      <c r="AA21" s="26">
        <v>104</v>
      </c>
      <c r="AB21" s="26">
        <v>15</v>
      </c>
      <c r="AC21" s="26"/>
      <c r="AD21" s="26">
        <v>105</v>
      </c>
      <c r="AE21" s="26">
        <v>26</v>
      </c>
      <c r="AF21" s="26">
        <v>19</v>
      </c>
      <c r="AG21" s="26">
        <v>344</v>
      </c>
      <c r="AH21" s="26">
        <v>344</v>
      </c>
      <c r="AI21" s="26">
        <v>339</v>
      </c>
      <c r="AJ21" s="26">
        <v>341</v>
      </c>
      <c r="AK21" s="26">
        <v>380</v>
      </c>
      <c r="AL21" s="26">
        <v>41</v>
      </c>
      <c r="AM21" s="26">
        <v>10</v>
      </c>
      <c r="AN21" s="26"/>
      <c r="AO21" s="26">
        <v>31</v>
      </c>
      <c r="AP21" s="26">
        <v>18</v>
      </c>
      <c r="AQ21" s="26"/>
      <c r="AR21" s="26">
        <v>19</v>
      </c>
      <c r="AS21" s="26"/>
      <c r="AT21" s="26">
        <v>6</v>
      </c>
      <c r="AU21" s="26">
        <v>21</v>
      </c>
      <c r="AV21" s="26"/>
      <c r="AW21" s="26">
        <v>12</v>
      </c>
      <c r="AX21" s="26">
        <v>7</v>
      </c>
      <c r="AY21" s="26">
        <v>55</v>
      </c>
      <c r="AZ21" s="26">
        <v>34</v>
      </c>
      <c r="BA21" s="26">
        <v>39</v>
      </c>
      <c r="BB21" s="26">
        <v>35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4028</v>
      </c>
      <c r="Q22" s="26">
        <v>129</v>
      </c>
      <c r="R22" s="26">
        <v>374</v>
      </c>
      <c r="S22" s="26">
        <v>451</v>
      </c>
      <c r="T22" s="26">
        <v>420</v>
      </c>
      <c r="U22" s="26">
        <v>3</v>
      </c>
      <c r="V22" s="26">
        <v>86</v>
      </c>
      <c r="W22" s="26">
        <v>94</v>
      </c>
      <c r="X22" s="26">
        <v>94</v>
      </c>
      <c r="Y22" s="26">
        <v>26</v>
      </c>
      <c r="Z22" s="26">
        <v>8</v>
      </c>
      <c r="AA22" s="26">
        <v>104</v>
      </c>
      <c r="AB22" s="26">
        <v>15</v>
      </c>
      <c r="AC22" s="26"/>
      <c r="AD22" s="26">
        <v>105</v>
      </c>
      <c r="AE22" s="26">
        <v>26</v>
      </c>
      <c r="AF22" s="26">
        <v>19</v>
      </c>
      <c r="AG22" s="26">
        <v>344</v>
      </c>
      <c r="AH22" s="26">
        <v>344</v>
      </c>
      <c r="AI22" s="26">
        <v>339</v>
      </c>
      <c r="AJ22" s="26">
        <v>340</v>
      </c>
      <c r="AK22" s="26">
        <v>379</v>
      </c>
      <c r="AL22" s="26">
        <v>41</v>
      </c>
      <c r="AM22" s="26">
        <v>10</v>
      </c>
      <c r="AN22" s="26"/>
      <c r="AO22" s="26">
        <v>31</v>
      </c>
      <c r="AP22" s="26">
        <v>18</v>
      </c>
      <c r="AQ22" s="26"/>
      <c r="AR22" s="26">
        <v>19</v>
      </c>
      <c r="AS22" s="26"/>
      <c r="AT22" s="26">
        <v>6</v>
      </c>
      <c r="AU22" s="26">
        <v>21</v>
      </c>
      <c r="AV22" s="26"/>
      <c r="AW22" s="26">
        <v>12</v>
      </c>
      <c r="AX22" s="26">
        <v>7</v>
      </c>
      <c r="AY22" s="26">
        <v>55</v>
      </c>
      <c r="AZ22" s="26">
        <v>34</v>
      </c>
      <c r="BA22" s="26">
        <v>39</v>
      </c>
      <c r="BB22" s="26">
        <v>35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4028</v>
      </c>
      <c r="Q23" s="26">
        <v>129</v>
      </c>
      <c r="R23" s="26">
        <v>374</v>
      </c>
      <c r="S23" s="26">
        <v>451</v>
      </c>
      <c r="T23" s="26">
        <v>420</v>
      </c>
      <c r="U23" s="26">
        <v>3</v>
      </c>
      <c r="V23" s="26">
        <v>86</v>
      </c>
      <c r="W23" s="26">
        <v>94</v>
      </c>
      <c r="X23" s="26">
        <v>94</v>
      </c>
      <c r="Y23" s="26">
        <v>26</v>
      </c>
      <c r="Z23" s="26">
        <v>8</v>
      </c>
      <c r="AA23" s="26">
        <v>104</v>
      </c>
      <c r="AB23" s="26">
        <v>15</v>
      </c>
      <c r="AC23" s="26"/>
      <c r="AD23" s="26">
        <v>105</v>
      </c>
      <c r="AE23" s="26">
        <v>26</v>
      </c>
      <c r="AF23" s="26">
        <v>19</v>
      </c>
      <c r="AG23" s="26">
        <v>344</v>
      </c>
      <c r="AH23" s="26">
        <v>344</v>
      </c>
      <c r="AI23" s="26">
        <v>339</v>
      </c>
      <c r="AJ23" s="26">
        <v>340</v>
      </c>
      <c r="AK23" s="26">
        <v>379</v>
      </c>
      <c r="AL23" s="26">
        <v>41</v>
      </c>
      <c r="AM23" s="26">
        <v>10</v>
      </c>
      <c r="AN23" s="26"/>
      <c r="AO23" s="26">
        <v>31</v>
      </c>
      <c r="AP23" s="26">
        <v>18</v>
      </c>
      <c r="AQ23" s="26"/>
      <c r="AR23" s="26">
        <v>19</v>
      </c>
      <c r="AS23" s="26"/>
      <c r="AT23" s="26">
        <v>6</v>
      </c>
      <c r="AU23" s="26">
        <v>21</v>
      </c>
      <c r="AV23" s="26"/>
      <c r="AW23" s="26">
        <v>12</v>
      </c>
      <c r="AX23" s="26">
        <v>7</v>
      </c>
      <c r="AY23" s="26">
        <v>55</v>
      </c>
      <c r="AZ23" s="26">
        <v>34</v>
      </c>
      <c r="BA23" s="26">
        <v>39</v>
      </c>
      <c r="BB23" s="26">
        <v>35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/>
      <c r="R26" s="26">
        <v>1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>
        <v>1</v>
      </c>
      <c r="AK26" s="26">
        <v>1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</v>
      </c>
      <c r="Q27" s="26"/>
      <c r="R27" s="26">
        <v>1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>
        <v>1</v>
      </c>
      <c r="AK27" s="26">
        <v>1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3373</v>
      </c>
      <c r="Q21" s="26">
        <v>202</v>
      </c>
      <c r="R21" s="26">
        <v>28</v>
      </c>
      <c r="S21" s="26">
        <v>18</v>
      </c>
      <c r="T21" s="26">
        <v>299</v>
      </c>
      <c r="U21" s="26">
        <v>388</v>
      </c>
      <c r="V21" s="26">
        <v>355</v>
      </c>
      <c r="W21" s="26">
        <v>384</v>
      </c>
      <c r="X21" s="26">
        <v>443</v>
      </c>
      <c r="Y21" s="26">
        <v>412</v>
      </c>
      <c r="Z21" s="26">
        <v>427</v>
      </c>
      <c r="AA21" s="26">
        <v>401</v>
      </c>
      <c r="AB21" s="26">
        <v>16</v>
      </c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3363</v>
      </c>
      <c r="Q22" s="26">
        <v>202</v>
      </c>
      <c r="R22" s="26">
        <v>28</v>
      </c>
      <c r="S22" s="26">
        <v>18</v>
      </c>
      <c r="T22" s="26">
        <v>299</v>
      </c>
      <c r="U22" s="26">
        <v>386</v>
      </c>
      <c r="V22" s="26">
        <v>355</v>
      </c>
      <c r="W22" s="26">
        <v>382</v>
      </c>
      <c r="X22" s="26">
        <v>442</v>
      </c>
      <c r="Y22" s="26">
        <v>411</v>
      </c>
      <c r="Z22" s="26">
        <v>426</v>
      </c>
      <c r="AA22" s="26">
        <v>398</v>
      </c>
      <c r="AB22" s="26">
        <v>16</v>
      </c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3363</v>
      </c>
      <c r="Q23" s="26">
        <v>202</v>
      </c>
      <c r="R23" s="26">
        <v>28</v>
      </c>
      <c r="S23" s="26">
        <v>18</v>
      </c>
      <c r="T23" s="26">
        <v>299</v>
      </c>
      <c r="U23" s="26">
        <v>386</v>
      </c>
      <c r="V23" s="26">
        <v>355</v>
      </c>
      <c r="W23" s="26">
        <v>382</v>
      </c>
      <c r="X23" s="26">
        <v>442</v>
      </c>
      <c r="Y23" s="26">
        <v>411</v>
      </c>
      <c r="Z23" s="26">
        <v>426</v>
      </c>
      <c r="AA23" s="26">
        <v>398</v>
      </c>
      <c r="AB23" s="26">
        <v>16</v>
      </c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3107</v>
      </c>
      <c r="Q26" s="26">
        <v>192</v>
      </c>
      <c r="R26" s="49"/>
      <c r="S26" s="49"/>
      <c r="T26" s="26">
        <v>283</v>
      </c>
      <c r="U26" s="26">
        <v>361</v>
      </c>
      <c r="V26" s="26">
        <v>323</v>
      </c>
      <c r="W26" s="26">
        <v>356</v>
      </c>
      <c r="X26" s="26">
        <v>411</v>
      </c>
      <c r="Y26" s="26">
        <v>397</v>
      </c>
      <c r="Z26" s="26">
        <v>396</v>
      </c>
      <c r="AA26" s="26">
        <v>388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92</v>
      </c>
      <c r="Q27" s="49"/>
      <c r="R27" s="26">
        <v>17</v>
      </c>
      <c r="S27" s="26">
        <v>13</v>
      </c>
      <c r="T27" s="26">
        <v>7</v>
      </c>
      <c r="U27" s="26">
        <v>9</v>
      </c>
      <c r="V27" s="26">
        <v>9</v>
      </c>
      <c r="W27" s="26">
        <v>6</v>
      </c>
      <c r="X27" s="26">
        <v>3</v>
      </c>
      <c r="Y27" s="26"/>
      <c r="Z27" s="26">
        <v>7</v>
      </c>
      <c r="AA27" s="26">
        <v>5</v>
      </c>
      <c r="AB27" s="26">
        <v>16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14</v>
      </c>
      <c r="Q28" s="26">
        <v>10</v>
      </c>
      <c r="R28" s="26"/>
      <c r="S28" s="26"/>
      <c r="T28" s="26">
        <v>2</v>
      </c>
      <c r="U28" s="26">
        <v>2</v>
      </c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43</v>
      </c>
      <c r="Q29" s="26"/>
      <c r="R29" s="49"/>
      <c r="S29" s="49"/>
      <c r="T29" s="26"/>
      <c r="U29" s="26"/>
      <c r="V29" s="26">
        <v>8</v>
      </c>
      <c r="W29" s="26"/>
      <c r="X29" s="26">
        <v>12</v>
      </c>
      <c r="Y29" s="26"/>
      <c r="Z29" s="26">
        <v>23</v>
      </c>
      <c r="AA29" s="26"/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107</v>
      </c>
      <c r="Q30" s="49"/>
      <c r="R30" s="26">
        <v>11</v>
      </c>
      <c r="S30" s="26">
        <v>5</v>
      </c>
      <c r="T30" s="26">
        <v>7</v>
      </c>
      <c r="U30" s="26">
        <v>14</v>
      </c>
      <c r="V30" s="26">
        <v>15</v>
      </c>
      <c r="W30" s="26">
        <v>20</v>
      </c>
      <c r="X30" s="26">
        <v>16</v>
      </c>
      <c r="Y30" s="26">
        <v>14</v>
      </c>
      <c r="Z30" s="26"/>
      <c r="AA30" s="26">
        <v>5</v>
      </c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10</v>
      </c>
      <c r="Q31" s="26"/>
      <c r="R31" s="26"/>
      <c r="S31" s="26"/>
      <c r="T31" s="26"/>
      <c r="U31" s="26">
        <v>2</v>
      </c>
      <c r="V31" s="26"/>
      <c r="W31" s="26">
        <v>2</v>
      </c>
      <c r="X31" s="26">
        <v>1</v>
      </c>
      <c r="Y31" s="26">
        <v>1</v>
      </c>
      <c r="Z31" s="26">
        <v>1</v>
      </c>
      <c r="AA31" s="26">
        <v>3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9</v>
      </c>
      <c r="Q32" s="26"/>
      <c r="R32" s="49"/>
      <c r="S32" s="49"/>
      <c r="T32" s="26"/>
      <c r="U32" s="26">
        <v>1</v>
      </c>
      <c r="V32" s="26"/>
      <c r="W32" s="26">
        <v>2</v>
      </c>
      <c r="X32" s="26">
        <v>1</v>
      </c>
      <c r="Y32" s="26">
        <v>1</v>
      </c>
      <c r="Z32" s="26">
        <v>1</v>
      </c>
      <c r="AA32" s="26">
        <v>3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</v>
      </c>
      <c r="Q36" s="49"/>
      <c r="R36" s="26"/>
      <c r="S36" s="26"/>
      <c r="T36" s="26"/>
      <c r="U36" s="26">
        <v>1</v>
      </c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8</v>
      </c>
      <c r="Q37" s="26"/>
      <c r="R37" s="26"/>
      <c r="S37" s="26"/>
      <c r="T37" s="26"/>
      <c r="U37" s="26">
        <v>2</v>
      </c>
      <c r="V37" s="26"/>
      <c r="W37" s="26">
        <v>2</v>
      </c>
      <c r="X37" s="26">
        <v>1</v>
      </c>
      <c r="Y37" s="26"/>
      <c r="Z37" s="26">
        <v>1</v>
      </c>
      <c r="AA37" s="26">
        <v>2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30113</v>
      </c>
      <c r="Q21" s="26">
        <v>451</v>
      </c>
      <c r="R21" s="26">
        <v>4</v>
      </c>
      <c r="S21" s="26">
        <v>167</v>
      </c>
      <c r="T21" s="26">
        <v>14</v>
      </c>
      <c r="U21" s="26">
        <v>181</v>
      </c>
      <c r="V21" s="26">
        <v>29899</v>
      </c>
      <c r="W21" s="26">
        <v>212</v>
      </c>
      <c r="X21" s="26">
        <v>2</v>
      </c>
      <c r="Y21" s="26">
        <v>346</v>
      </c>
      <c r="Z21" s="26">
        <v>321</v>
      </c>
      <c r="AA21" s="26">
        <v>6</v>
      </c>
      <c r="AB21" s="26">
        <v>42</v>
      </c>
      <c r="AC21" s="26"/>
      <c r="AD21" s="26"/>
      <c r="AE21" s="26">
        <v>30459</v>
      </c>
      <c r="AF21" s="26">
        <v>180</v>
      </c>
      <c r="AG21" s="26">
        <v>10</v>
      </c>
      <c r="AH21" s="26"/>
      <c r="AI21" s="26">
        <v>6</v>
      </c>
      <c r="AJ21" s="26">
        <v>1</v>
      </c>
      <c r="AK21" s="26">
        <v>3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30080</v>
      </c>
      <c r="Q22" s="26">
        <v>441</v>
      </c>
      <c r="R22" s="26">
        <v>2</v>
      </c>
      <c r="S22" s="26">
        <v>160</v>
      </c>
      <c r="T22" s="26">
        <v>13</v>
      </c>
      <c r="U22" s="26">
        <v>181</v>
      </c>
      <c r="V22" s="26">
        <v>29866</v>
      </c>
      <c r="W22" s="26">
        <v>212</v>
      </c>
      <c r="X22" s="26">
        <v>2</v>
      </c>
      <c r="Y22" s="26">
        <v>334</v>
      </c>
      <c r="Z22" s="26">
        <v>309</v>
      </c>
      <c r="AA22" s="26">
        <v>6</v>
      </c>
      <c r="AB22" s="26">
        <v>34</v>
      </c>
      <c r="AC22" s="26"/>
      <c r="AD22" s="26"/>
      <c r="AE22" s="26">
        <v>30414</v>
      </c>
      <c r="AF22" s="26">
        <v>178</v>
      </c>
      <c r="AG22" s="26">
        <v>10</v>
      </c>
      <c r="AH22" s="26"/>
      <c r="AI22" s="26">
        <v>6</v>
      </c>
      <c r="AJ22" s="26">
        <v>1</v>
      </c>
      <c r="AK22" s="26">
        <v>3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10544</v>
      </c>
      <c r="Q23" s="26">
        <v>36</v>
      </c>
      <c r="R23" s="26"/>
      <c r="S23" s="26">
        <v>29</v>
      </c>
      <c r="T23" s="26">
        <v>4</v>
      </c>
      <c r="U23" s="26">
        <v>39</v>
      </c>
      <c r="V23" s="26">
        <v>10473</v>
      </c>
      <c r="W23" s="26">
        <v>70</v>
      </c>
      <c r="X23" s="26">
        <v>1</v>
      </c>
      <c r="Y23" s="26">
        <v>17</v>
      </c>
      <c r="Z23" s="26">
        <v>17</v>
      </c>
      <c r="AA23" s="26"/>
      <c r="AB23" s="26">
        <v>10</v>
      </c>
      <c r="AC23" s="26"/>
      <c r="AD23" s="26"/>
      <c r="AE23" s="26">
        <v>10561</v>
      </c>
      <c r="AF23" s="26">
        <v>13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</v>
      </c>
      <c r="Q24" s="26"/>
      <c r="R24" s="26"/>
      <c r="S24" s="26"/>
      <c r="T24" s="26"/>
      <c r="U24" s="26"/>
      <c r="V24" s="26">
        <v>16</v>
      </c>
      <c r="W24" s="26"/>
      <c r="X24" s="26"/>
      <c r="Y24" s="26">
        <v>1</v>
      </c>
      <c r="Z24" s="26">
        <v>1</v>
      </c>
      <c r="AA24" s="26"/>
      <c r="AB24" s="26"/>
      <c r="AC24" s="26"/>
      <c r="AD24" s="26"/>
      <c r="AE24" s="26">
        <v>17</v>
      </c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</v>
      </c>
      <c r="Q25" s="26">
        <v>10</v>
      </c>
      <c r="R25" s="26">
        <v>2</v>
      </c>
      <c r="S25" s="26">
        <v>7</v>
      </c>
      <c r="T25" s="26">
        <v>1</v>
      </c>
      <c r="U25" s="26"/>
      <c r="V25" s="26">
        <v>17</v>
      </c>
      <c r="W25" s="26"/>
      <c r="X25" s="26"/>
      <c r="Y25" s="26">
        <v>11</v>
      </c>
      <c r="Z25" s="26">
        <v>11</v>
      </c>
      <c r="AA25" s="26"/>
      <c r="AB25" s="26">
        <v>8</v>
      </c>
      <c r="AC25" s="26"/>
      <c r="AD25" s="26"/>
      <c r="AE25" s="26">
        <v>28</v>
      </c>
      <c r="AF25" s="26">
        <v>2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2366</v>
      </c>
      <c r="Q26" s="26">
        <v>7</v>
      </c>
      <c r="R26" s="26"/>
      <c r="S26" s="26">
        <v>6</v>
      </c>
      <c r="T26" s="26">
        <v>2</v>
      </c>
      <c r="U26" s="26">
        <v>19</v>
      </c>
      <c r="V26" s="26">
        <v>2366</v>
      </c>
      <c r="W26" s="26"/>
      <c r="X26" s="26"/>
      <c r="Y26" s="26">
        <v>3</v>
      </c>
      <c r="Z26" s="26">
        <v>3</v>
      </c>
      <c r="AA26" s="26"/>
      <c r="AB26" s="26">
        <v>3</v>
      </c>
      <c r="AC26" s="26"/>
      <c r="AD26" s="26"/>
      <c r="AE26" s="26">
        <v>2369</v>
      </c>
      <c r="AF26" s="26">
        <v>12</v>
      </c>
      <c r="AG26" s="26">
        <v>1</v>
      </c>
      <c r="AH26" s="26"/>
      <c r="AI26" s="26">
        <v>1</v>
      </c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121</v>
      </c>
      <c r="Q27" s="26"/>
      <c r="R27" s="26"/>
      <c r="S27" s="26"/>
      <c r="T27" s="26">
        <v>1</v>
      </c>
      <c r="U27" s="26">
        <v>2</v>
      </c>
      <c r="V27" s="26">
        <v>121</v>
      </c>
      <c r="W27" s="26"/>
      <c r="X27" s="26"/>
      <c r="Y27" s="26"/>
      <c r="Z27" s="26"/>
      <c r="AA27" s="26"/>
      <c r="AB27" s="26"/>
      <c r="AC27" s="26"/>
      <c r="AD27" s="26"/>
      <c r="AE27" s="26">
        <v>121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266</v>
      </c>
      <c r="Q28" s="26">
        <v>1</v>
      </c>
      <c r="R28" s="26"/>
      <c r="S28" s="26"/>
      <c r="T28" s="26"/>
      <c r="U28" s="26">
        <v>1</v>
      </c>
      <c r="V28" s="26">
        <v>264</v>
      </c>
      <c r="W28" s="26">
        <v>2</v>
      </c>
      <c r="X28" s="26"/>
      <c r="Y28" s="26">
        <v>2</v>
      </c>
      <c r="Z28" s="26">
        <v>2</v>
      </c>
      <c r="AA28" s="26"/>
      <c r="AB28" s="26"/>
      <c r="AC28" s="26"/>
      <c r="AD28" s="26"/>
      <c r="AE28" s="26">
        <v>268</v>
      </c>
      <c r="AF28" s="26">
        <v>13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9374</v>
      </c>
      <c r="Q29" s="26">
        <v>35</v>
      </c>
      <c r="R29" s="26">
        <v>4</v>
      </c>
      <c r="S29" s="26">
        <v>22</v>
      </c>
      <c r="T29" s="26">
        <v>3</v>
      </c>
      <c r="U29" s="26">
        <v>63</v>
      </c>
      <c r="V29" s="26">
        <v>9203</v>
      </c>
      <c r="W29" s="26">
        <v>162</v>
      </c>
      <c r="X29" s="26">
        <v>9</v>
      </c>
      <c r="Y29" s="26">
        <v>6</v>
      </c>
      <c r="Z29" s="26">
        <v>6</v>
      </c>
      <c r="AA29" s="26">
        <v>6</v>
      </c>
      <c r="AB29" s="26"/>
      <c r="AC29" s="26"/>
      <c r="AD29" s="26"/>
      <c r="AE29" s="26">
        <v>9380</v>
      </c>
      <c r="AF29" s="26">
        <v>147</v>
      </c>
      <c r="AG29" s="26">
        <v>1</v>
      </c>
      <c r="AH29" s="26"/>
      <c r="AI29" s="26">
        <v>1</v>
      </c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9339</v>
      </c>
      <c r="Q30" s="26">
        <v>34</v>
      </c>
      <c r="R30" s="26">
        <v>4</v>
      </c>
      <c r="S30" s="26">
        <v>21</v>
      </c>
      <c r="T30" s="26">
        <v>3</v>
      </c>
      <c r="U30" s="26">
        <v>63</v>
      </c>
      <c r="V30" s="26">
        <v>9171</v>
      </c>
      <c r="W30" s="26">
        <v>159</v>
      </c>
      <c r="X30" s="26">
        <v>9</v>
      </c>
      <c r="Y30" s="26">
        <v>6</v>
      </c>
      <c r="Z30" s="26">
        <v>6</v>
      </c>
      <c r="AA30" s="26">
        <v>6</v>
      </c>
      <c r="AB30" s="26"/>
      <c r="AC30" s="26"/>
      <c r="AD30" s="26"/>
      <c r="AE30" s="26">
        <v>9345</v>
      </c>
      <c r="AF30" s="26">
        <v>135</v>
      </c>
      <c r="AG30" s="26">
        <v>1</v>
      </c>
      <c r="AH30" s="26"/>
      <c r="AI30" s="26">
        <v>1</v>
      </c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32</v>
      </c>
      <c r="Q31" s="26"/>
      <c r="R31" s="26"/>
      <c r="S31" s="26"/>
      <c r="T31" s="26"/>
      <c r="U31" s="26"/>
      <c r="V31" s="26">
        <v>30</v>
      </c>
      <c r="W31" s="26">
        <v>2</v>
      </c>
      <c r="X31" s="26"/>
      <c r="Y31" s="26"/>
      <c r="Z31" s="26"/>
      <c r="AA31" s="26"/>
      <c r="AB31" s="26"/>
      <c r="AC31" s="26"/>
      <c r="AD31" s="26"/>
      <c r="AE31" s="26">
        <v>32</v>
      </c>
      <c r="AF31" s="26">
        <v>4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3</v>
      </c>
      <c r="Q32" s="26">
        <v>1</v>
      </c>
      <c r="R32" s="26"/>
      <c r="S32" s="26">
        <v>1</v>
      </c>
      <c r="T32" s="26"/>
      <c r="U32" s="26"/>
      <c r="V32" s="26">
        <v>2</v>
      </c>
      <c r="W32" s="26">
        <v>1</v>
      </c>
      <c r="X32" s="26"/>
      <c r="Y32" s="26"/>
      <c r="Z32" s="26"/>
      <c r="AA32" s="26"/>
      <c r="AB32" s="26"/>
      <c r="AC32" s="26"/>
      <c r="AD32" s="26"/>
      <c r="AE32" s="26">
        <v>3</v>
      </c>
      <c r="AF32" s="26">
        <v>8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1771</v>
      </c>
      <c r="Q33" s="26">
        <v>3</v>
      </c>
      <c r="R33" s="26"/>
      <c r="S33" s="26">
        <v>3</v>
      </c>
      <c r="T33" s="26"/>
      <c r="U33" s="26">
        <v>9</v>
      </c>
      <c r="V33" s="26">
        <v>1767</v>
      </c>
      <c r="W33" s="26"/>
      <c r="X33" s="26">
        <v>4</v>
      </c>
      <c r="Y33" s="26">
        <v>1</v>
      </c>
      <c r="Z33" s="26">
        <v>1</v>
      </c>
      <c r="AA33" s="26">
        <v>1</v>
      </c>
      <c r="AB33" s="26"/>
      <c r="AC33" s="26"/>
      <c r="AD33" s="26"/>
      <c r="AE33" s="26">
        <v>1772</v>
      </c>
      <c r="AF33" s="26">
        <v>18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75</v>
      </c>
      <c r="Q34" s="26"/>
      <c r="R34" s="26"/>
      <c r="S34" s="26"/>
      <c r="T34" s="26"/>
      <c r="U34" s="26">
        <v>1</v>
      </c>
      <c r="V34" s="26">
        <v>75</v>
      </c>
      <c r="W34" s="26"/>
      <c r="X34" s="26"/>
      <c r="Y34" s="26"/>
      <c r="Z34" s="26"/>
      <c r="AA34" s="26"/>
      <c r="AB34" s="26"/>
      <c r="AC34" s="26"/>
      <c r="AD34" s="26"/>
      <c r="AE34" s="26">
        <v>75</v>
      </c>
      <c r="AF34" s="26">
        <v>2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21</v>
      </c>
      <c r="Q35" s="26"/>
      <c r="R35" s="26"/>
      <c r="S35" s="26"/>
      <c r="T35" s="26"/>
      <c r="U35" s="26"/>
      <c r="V35" s="26">
        <v>20</v>
      </c>
      <c r="W35" s="26">
        <v>1</v>
      </c>
      <c r="X35" s="26"/>
      <c r="Y35" s="26">
        <v>2</v>
      </c>
      <c r="Z35" s="26">
        <v>2</v>
      </c>
      <c r="AA35" s="26">
        <v>2</v>
      </c>
      <c r="AB35" s="26"/>
      <c r="AC35" s="26"/>
      <c r="AD35" s="26"/>
      <c r="AE35" s="26">
        <v>23</v>
      </c>
      <c r="AF35" s="26">
        <v>3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9253</v>
      </c>
      <c r="Q36" s="26">
        <v>27</v>
      </c>
      <c r="R36" s="26">
        <v>3</v>
      </c>
      <c r="S36" s="26">
        <v>17</v>
      </c>
      <c r="T36" s="26">
        <v>3</v>
      </c>
      <c r="U36" s="26">
        <v>60</v>
      </c>
      <c r="V36" s="26">
        <v>9186</v>
      </c>
      <c r="W36" s="26">
        <v>58</v>
      </c>
      <c r="X36" s="26">
        <v>9</v>
      </c>
      <c r="Y36" s="26">
        <v>2</v>
      </c>
      <c r="Z36" s="26">
        <v>2</v>
      </c>
      <c r="AA36" s="26">
        <v>2</v>
      </c>
      <c r="AB36" s="26"/>
      <c r="AC36" s="26"/>
      <c r="AD36" s="26"/>
      <c r="AE36" s="26">
        <v>9255</v>
      </c>
      <c r="AF36" s="26">
        <v>138</v>
      </c>
      <c r="AG36" s="26">
        <v>1</v>
      </c>
      <c r="AH36" s="26"/>
      <c r="AI36" s="26">
        <v>1</v>
      </c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9253</v>
      </c>
      <c r="Q37" s="26">
        <v>22</v>
      </c>
      <c r="R37" s="26">
        <v>2</v>
      </c>
      <c r="S37" s="26">
        <v>14</v>
      </c>
      <c r="T37" s="26">
        <v>3</v>
      </c>
      <c r="U37" s="26">
        <v>51</v>
      </c>
      <c r="V37" s="26">
        <v>9186</v>
      </c>
      <c r="W37" s="26">
        <v>58</v>
      </c>
      <c r="X37" s="26">
        <v>9</v>
      </c>
      <c r="Y37" s="26">
        <v>2</v>
      </c>
      <c r="Z37" s="26">
        <v>2</v>
      </c>
      <c r="AA37" s="26">
        <v>2</v>
      </c>
      <c r="AB37" s="26"/>
      <c r="AC37" s="26"/>
      <c r="AD37" s="26"/>
      <c r="AE37" s="26">
        <v>9255</v>
      </c>
      <c r="AF37" s="26">
        <v>137</v>
      </c>
      <c r="AG37" s="26">
        <v>1</v>
      </c>
      <c r="AH37" s="26"/>
      <c r="AI37" s="26">
        <v>1</v>
      </c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9240</v>
      </c>
      <c r="Q38" s="26">
        <v>20</v>
      </c>
      <c r="R38" s="26">
        <v>1</v>
      </c>
      <c r="S38" s="26">
        <v>13</v>
      </c>
      <c r="T38" s="26">
        <v>3</v>
      </c>
      <c r="U38" s="26">
        <v>48</v>
      </c>
      <c r="V38" s="26">
        <v>9175</v>
      </c>
      <c r="W38" s="26">
        <v>56</v>
      </c>
      <c r="X38" s="26">
        <v>9</v>
      </c>
      <c r="Y38" s="26">
        <v>2</v>
      </c>
      <c r="Z38" s="26">
        <v>2</v>
      </c>
      <c r="AA38" s="26">
        <v>2</v>
      </c>
      <c r="AB38" s="26"/>
      <c r="AC38" s="26"/>
      <c r="AD38" s="26"/>
      <c r="AE38" s="26">
        <v>9242</v>
      </c>
      <c r="AF38" s="26">
        <v>136</v>
      </c>
      <c r="AG38" s="26">
        <v>1</v>
      </c>
      <c r="AH38" s="26"/>
      <c r="AI38" s="26">
        <v>1</v>
      </c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9253</v>
      </c>
      <c r="Q39" s="26">
        <v>21</v>
      </c>
      <c r="R39" s="26">
        <v>2</v>
      </c>
      <c r="S39" s="26">
        <v>13</v>
      </c>
      <c r="T39" s="26">
        <v>3</v>
      </c>
      <c r="U39" s="26">
        <v>51</v>
      </c>
      <c r="V39" s="26">
        <v>9186</v>
      </c>
      <c r="W39" s="26">
        <v>58</v>
      </c>
      <c r="X39" s="26">
        <v>9</v>
      </c>
      <c r="Y39" s="26"/>
      <c r="Z39" s="26"/>
      <c r="AA39" s="26"/>
      <c r="AB39" s="26"/>
      <c r="AC39" s="26"/>
      <c r="AD39" s="26"/>
      <c r="AE39" s="26">
        <v>9253</v>
      </c>
      <c r="AF39" s="26">
        <v>137</v>
      </c>
      <c r="AG39" s="26">
        <v>1</v>
      </c>
      <c r="AH39" s="26"/>
      <c r="AI39" s="26">
        <v>1</v>
      </c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9213</v>
      </c>
      <c r="Q40" s="26">
        <v>20</v>
      </c>
      <c r="R40" s="26">
        <v>1</v>
      </c>
      <c r="S40" s="26">
        <v>13</v>
      </c>
      <c r="T40" s="26">
        <v>3</v>
      </c>
      <c r="U40" s="26">
        <v>49</v>
      </c>
      <c r="V40" s="26">
        <v>9148</v>
      </c>
      <c r="W40" s="26">
        <v>56</v>
      </c>
      <c r="X40" s="26">
        <v>9</v>
      </c>
      <c r="Y40" s="26"/>
      <c r="Z40" s="26"/>
      <c r="AA40" s="26"/>
      <c r="AB40" s="26"/>
      <c r="AC40" s="26"/>
      <c r="AD40" s="26"/>
      <c r="AE40" s="26">
        <v>9213</v>
      </c>
      <c r="AF40" s="26">
        <v>134</v>
      </c>
      <c r="AG40" s="26">
        <v>1</v>
      </c>
      <c r="AH40" s="26"/>
      <c r="AI40" s="26">
        <v>1</v>
      </c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118</v>
      </c>
      <c r="Q41" s="26">
        <v>7</v>
      </c>
      <c r="R41" s="26">
        <v>1</v>
      </c>
      <c r="S41" s="26">
        <v>4</v>
      </c>
      <c r="T41" s="26"/>
      <c r="U41" s="26">
        <v>3</v>
      </c>
      <c r="V41" s="26">
        <v>15</v>
      </c>
      <c r="W41" s="26">
        <v>103</v>
      </c>
      <c r="X41" s="26"/>
      <c r="Y41" s="26">
        <v>4</v>
      </c>
      <c r="Z41" s="26">
        <v>4</v>
      </c>
      <c r="AA41" s="26">
        <v>4</v>
      </c>
      <c r="AB41" s="26"/>
      <c r="AC41" s="26"/>
      <c r="AD41" s="26"/>
      <c r="AE41" s="26">
        <v>122</v>
      </c>
      <c r="AF41" s="26">
        <v>1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158</v>
      </c>
      <c r="Q42" s="26">
        <v>90</v>
      </c>
      <c r="R42" s="26">
        <v>6</v>
      </c>
      <c r="S42" s="26">
        <v>37</v>
      </c>
      <c r="T42" s="26"/>
      <c r="U42" s="26">
        <v>2</v>
      </c>
      <c r="V42" s="26">
        <v>156</v>
      </c>
      <c r="W42" s="26">
        <v>2</v>
      </c>
      <c r="X42" s="26"/>
      <c r="Y42" s="26">
        <v>174</v>
      </c>
      <c r="Z42" s="26">
        <v>174</v>
      </c>
      <c r="AA42" s="26">
        <v>1</v>
      </c>
      <c r="AB42" s="26">
        <v>90</v>
      </c>
      <c r="AC42" s="26"/>
      <c r="AD42" s="26"/>
      <c r="AE42" s="26">
        <v>332</v>
      </c>
      <c r="AF42" s="26">
        <v>7</v>
      </c>
      <c r="AG42" s="26">
        <v>4</v>
      </c>
      <c r="AH42" s="26"/>
      <c r="AI42" s="26">
        <v>2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1152</v>
      </c>
    </row>
    <row r="44" spans="1:37" ht="26.25" x14ac:dyDescent="0.25">
      <c r="A44" s="22" t="s">
        <v>11213</v>
      </c>
      <c r="O44" s="69">
        <v>24</v>
      </c>
      <c r="P44" s="97">
        <v>620</v>
      </c>
    </row>
    <row r="45" spans="1:37" ht="64.5" x14ac:dyDescent="0.25">
      <c r="A45" s="22" t="s">
        <v>11214</v>
      </c>
      <c r="O45" s="69">
        <v>25</v>
      </c>
      <c r="P45" s="96">
        <v>15</v>
      </c>
    </row>
    <row r="46" spans="1:37" ht="26.25" x14ac:dyDescent="0.25">
      <c r="A46" s="22" t="s">
        <v>11213</v>
      </c>
      <c r="O46" s="69">
        <v>26</v>
      </c>
      <c r="P46" s="96">
        <v>3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314916</v>
      </c>
      <c r="Q21" s="26">
        <v>133350</v>
      </c>
      <c r="R21" s="26">
        <v>64842</v>
      </c>
      <c r="S21" s="26">
        <v>30117</v>
      </c>
      <c r="T21" s="26">
        <v>159309</v>
      </c>
      <c r="U21" s="26">
        <v>77707</v>
      </c>
      <c r="V21" s="26">
        <v>33183</v>
      </c>
      <c r="W21" s="26">
        <v>22257</v>
      </c>
      <c r="X21" s="26">
        <v>11521</v>
      </c>
      <c r="Y21" s="26">
        <v>11908</v>
      </c>
      <c r="Z21" s="26">
        <v>1471</v>
      </c>
      <c r="AA21" s="26">
        <v>1828</v>
      </c>
      <c r="AB21" s="26">
        <v>787</v>
      </c>
      <c r="AC21" s="26">
        <v>31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3203</v>
      </c>
      <c r="Q23" s="26">
        <v>3203</v>
      </c>
      <c r="R23" s="26">
        <v>1708</v>
      </c>
      <c r="S23" s="26">
        <v>3156</v>
      </c>
      <c r="T23" s="26"/>
      <c r="U23" s="26"/>
      <c r="V23" s="26"/>
      <c r="W23" s="49"/>
      <c r="X23" s="49"/>
      <c r="Y23" s="49"/>
      <c r="Z23" s="26"/>
      <c r="AA23" s="26">
        <v>19</v>
      </c>
      <c r="AB23" s="26">
        <v>10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27403</v>
      </c>
      <c r="Q24" s="26">
        <v>27403</v>
      </c>
      <c r="R24" s="26">
        <v>13371</v>
      </c>
      <c r="S24" s="26">
        <v>23854</v>
      </c>
      <c r="T24" s="26"/>
      <c r="U24" s="26"/>
      <c r="V24" s="26"/>
      <c r="W24" s="49"/>
      <c r="X24" s="49"/>
      <c r="Y24" s="49"/>
      <c r="Z24" s="26"/>
      <c r="AA24" s="26">
        <v>173</v>
      </c>
      <c r="AB24" s="26">
        <v>71</v>
      </c>
      <c r="AC24" s="26">
        <v>2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33284</v>
      </c>
      <c r="Q25" s="26">
        <v>33284</v>
      </c>
      <c r="R25" s="26">
        <v>16248</v>
      </c>
      <c r="S25" s="26">
        <v>2829</v>
      </c>
      <c r="T25" s="26"/>
      <c r="U25" s="26"/>
      <c r="V25" s="26"/>
      <c r="W25" s="49"/>
      <c r="X25" s="49"/>
      <c r="Y25" s="49"/>
      <c r="Z25" s="26"/>
      <c r="AA25" s="26">
        <v>188</v>
      </c>
      <c r="AB25" s="26">
        <v>80</v>
      </c>
      <c r="AC25" s="26">
        <v>2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33996</v>
      </c>
      <c r="Q26" s="26">
        <v>33973</v>
      </c>
      <c r="R26" s="26">
        <v>16508</v>
      </c>
      <c r="S26" s="26">
        <v>207</v>
      </c>
      <c r="T26" s="26">
        <v>23</v>
      </c>
      <c r="U26" s="26">
        <v>11</v>
      </c>
      <c r="V26" s="26">
        <v>7</v>
      </c>
      <c r="W26" s="49"/>
      <c r="X26" s="49"/>
      <c r="Y26" s="49"/>
      <c r="Z26" s="26">
        <v>1</v>
      </c>
      <c r="AA26" s="26">
        <v>208</v>
      </c>
      <c r="AB26" s="26">
        <v>90</v>
      </c>
      <c r="AC26" s="26">
        <v>2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34596</v>
      </c>
      <c r="Q27" s="26">
        <v>30651</v>
      </c>
      <c r="R27" s="26">
        <v>14889</v>
      </c>
      <c r="S27" s="26">
        <v>38</v>
      </c>
      <c r="T27" s="26">
        <v>3945</v>
      </c>
      <c r="U27" s="26">
        <v>1949</v>
      </c>
      <c r="V27" s="26">
        <v>3728</v>
      </c>
      <c r="W27" s="26"/>
      <c r="X27" s="26"/>
      <c r="Y27" s="26"/>
      <c r="Z27" s="26">
        <v>1</v>
      </c>
      <c r="AA27" s="26">
        <v>218</v>
      </c>
      <c r="AB27" s="26">
        <v>99</v>
      </c>
      <c r="AC27" s="26">
        <v>2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34390</v>
      </c>
      <c r="Q28" s="26">
        <v>3815</v>
      </c>
      <c r="R28" s="26">
        <v>1719</v>
      </c>
      <c r="S28" s="26">
        <v>19</v>
      </c>
      <c r="T28" s="26">
        <v>30575</v>
      </c>
      <c r="U28" s="26">
        <v>15130</v>
      </c>
      <c r="V28" s="26">
        <v>25289</v>
      </c>
      <c r="W28" s="26"/>
      <c r="X28" s="26"/>
      <c r="Y28" s="26"/>
      <c r="Z28" s="26"/>
      <c r="AA28" s="26">
        <v>194</v>
      </c>
      <c r="AB28" s="26">
        <v>80</v>
      </c>
      <c r="AC28" s="26">
        <v>2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33628</v>
      </c>
      <c r="Q29" s="26">
        <v>651</v>
      </c>
      <c r="R29" s="26">
        <v>283</v>
      </c>
      <c r="S29" s="26">
        <v>7</v>
      </c>
      <c r="T29" s="26">
        <v>32977</v>
      </c>
      <c r="U29" s="26">
        <v>16079</v>
      </c>
      <c r="V29" s="26">
        <v>3430</v>
      </c>
      <c r="W29" s="26"/>
      <c r="X29" s="26"/>
      <c r="Y29" s="26"/>
      <c r="Z29" s="26">
        <v>6</v>
      </c>
      <c r="AA29" s="26">
        <v>164</v>
      </c>
      <c r="AB29" s="26">
        <v>70</v>
      </c>
      <c r="AC29" s="26">
        <v>4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31401</v>
      </c>
      <c r="Q30" s="26">
        <v>179</v>
      </c>
      <c r="R30" s="26">
        <v>52</v>
      </c>
      <c r="S30" s="26"/>
      <c r="T30" s="26">
        <v>31222</v>
      </c>
      <c r="U30" s="26">
        <v>15240</v>
      </c>
      <c r="V30" s="26">
        <v>477</v>
      </c>
      <c r="W30" s="26"/>
      <c r="X30" s="26"/>
      <c r="Y30" s="26"/>
      <c r="Z30" s="26">
        <v>20</v>
      </c>
      <c r="AA30" s="26">
        <v>197</v>
      </c>
      <c r="AB30" s="26">
        <v>76</v>
      </c>
      <c r="AC30" s="26">
        <v>4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31147</v>
      </c>
      <c r="Q31" s="26">
        <v>70</v>
      </c>
      <c r="R31" s="26">
        <v>23</v>
      </c>
      <c r="S31" s="26"/>
      <c r="T31" s="26">
        <v>31056</v>
      </c>
      <c r="U31" s="26">
        <v>15263</v>
      </c>
      <c r="V31" s="26">
        <v>120</v>
      </c>
      <c r="W31" s="26">
        <v>21</v>
      </c>
      <c r="X31" s="26">
        <v>9</v>
      </c>
      <c r="Y31" s="26">
        <v>16</v>
      </c>
      <c r="Z31" s="26">
        <v>54</v>
      </c>
      <c r="AA31" s="26">
        <v>175</v>
      </c>
      <c r="AB31" s="26">
        <v>80</v>
      </c>
      <c r="AC31" s="26">
        <v>2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28044</v>
      </c>
      <c r="Q32" s="26">
        <v>36</v>
      </c>
      <c r="R32" s="26">
        <v>11</v>
      </c>
      <c r="S32" s="26">
        <v>1</v>
      </c>
      <c r="T32" s="26">
        <v>26048</v>
      </c>
      <c r="U32" s="26">
        <v>12659</v>
      </c>
      <c r="V32" s="26">
        <v>38</v>
      </c>
      <c r="W32" s="26">
        <v>1960</v>
      </c>
      <c r="X32" s="26">
        <v>1026</v>
      </c>
      <c r="Y32" s="26">
        <v>1845</v>
      </c>
      <c r="Z32" s="26">
        <v>176</v>
      </c>
      <c r="AA32" s="26">
        <v>144</v>
      </c>
      <c r="AB32" s="26">
        <v>60</v>
      </c>
      <c r="AC32" s="26">
        <v>6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13619</v>
      </c>
      <c r="Q33" s="26">
        <v>21</v>
      </c>
      <c r="R33" s="26">
        <v>7</v>
      </c>
      <c r="S33" s="26"/>
      <c r="T33" s="26">
        <v>2652</v>
      </c>
      <c r="U33" s="26">
        <v>1123</v>
      </c>
      <c r="V33" s="26">
        <v>22</v>
      </c>
      <c r="W33" s="26">
        <v>10946</v>
      </c>
      <c r="X33" s="26">
        <v>5786</v>
      </c>
      <c r="Y33" s="26">
        <v>9031</v>
      </c>
      <c r="Z33" s="26">
        <v>177</v>
      </c>
      <c r="AA33" s="26">
        <v>75</v>
      </c>
      <c r="AB33" s="26">
        <v>41</v>
      </c>
      <c r="AC33" s="26">
        <v>2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8930</v>
      </c>
      <c r="Q34" s="26">
        <v>18</v>
      </c>
      <c r="R34" s="26">
        <v>6</v>
      </c>
      <c r="S34" s="26"/>
      <c r="T34" s="26">
        <v>402</v>
      </c>
      <c r="U34" s="26">
        <v>145</v>
      </c>
      <c r="V34" s="26">
        <v>12</v>
      </c>
      <c r="W34" s="26">
        <v>8510</v>
      </c>
      <c r="X34" s="26">
        <v>4465</v>
      </c>
      <c r="Y34" s="26">
        <v>711</v>
      </c>
      <c r="Z34" s="26">
        <v>161</v>
      </c>
      <c r="AA34" s="26">
        <v>31</v>
      </c>
      <c r="AB34" s="26">
        <v>12</v>
      </c>
      <c r="AC34" s="26">
        <v>1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415</v>
      </c>
      <c r="Q35" s="26">
        <v>10</v>
      </c>
      <c r="R35" s="26">
        <v>1</v>
      </c>
      <c r="S35" s="26"/>
      <c r="T35" s="26">
        <v>81</v>
      </c>
      <c r="U35" s="26">
        <v>29</v>
      </c>
      <c r="V35" s="26">
        <v>4</v>
      </c>
      <c r="W35" s="26">
        <v>324</v>
      </c>
      <c r="X35" s="26">
        <v>173</v>
      </c>
      <c r="Y35" s="26">
        <v>19</v>
      </c>
      <c r="Z35" s="26">
        <v>58</v>
      </c>
      <c r="AA35" s="26">
        <v>4</v>
      </c>
      <c r="AB35" s="26">
        <v>3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51</v>
      </c>
      <c r="Q36" s="26">
        <v>2</v>
      </c>
      <c r="R36" s="26">
        <v>1</v>
      </c>
      <c r="S36" s="26">
        <v>1</v>
      </c>
      <c r="T36" s="26">
        <v>22</v>
      </c>
      <c r="U36" s="26">
        <v>6</v>
      </c>
      <c r="V36" s="26">
        <v>2</v>
      </c>
      <c r="W36" s="26">
        <v>27</v>
      </c>
      <c r="X36" s="26">
        <v>7</v>
      </c>
      <c r="Y36" s="26">
        <v>11</v>
      </c>
      <c r="Z36" s="26">
        <v>29</v>
      </c>
      <c r="AA36" s="26">
        <v>1</v>
      </c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53</v>
      </c>
      <c r="Q37" s="26">
        <v>4</v>
      </c>
      <c r="R37" s="26">
        <v>1</v>
      </c>
      <c r="S37" s="26"/>
      <c r="T37" s="26">
        <v>18</v>
      </c>
      <c r="U37" s="26">
        <v>9</v>
      </c>
      <c r="V37" s="26">
        <v>2</v>
      </c>
      <c r="W37" s="26">
        <v>31</v>
      </c>
      <c r="X37" s="26">
        <v>7</v>
      </c>
      <c r="Y37" s="26">
        <v>19</v>
      </c>
      <c r="Z37" s="26">
        <v>47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60</v>
      </c>
      <c r="Q38" s="26">
        <v>3</v>
      </c>
      <c r="R38" s="26">
        <v>2</v>
      </c>
      <c r="S38" s="26"/>
      <c r="T38" s="26">
        <v>16</v>
      </c>
      <c r="U38" s="26">
        <v>8</v>
      </c>
      <c r="V38" s="26">
        <v>2</v>
      </c>
      <c r="W38" s="26">
        <v>41</v>
      </c>
      <c r="X38" s="26">
        <v>10</v>
      </c>
      <c r="Y38" s="26">
        <v>23</v>
      </c>
      <c r="Z38" s="26">
        <v>56</v>
      </c>
      <c r="AA38" s="26">
        <v>1</v>
      </c>
      <c r="AB38" s="26">
        <v>1</v>
      </c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51</v>
      </c>
      <c r="Q39" s="26">
        <v>1</v>
      </c>
      <c r="R39" s="26">
        <v>1</v>
      </c>
      <c r="S39" s="26"/>
      <c r="T39" s="26">
        <v>12</v>
      </c>
      <c r="U39" s="26">
        <v>5</v>
      </c>
      <c r="V39" s="26"/>
      <c r="W39" s="26">
        <v>38</v>
      </c>
      <c r="X39" s="26">
        <v>10</v>
      </c>
      <c r="Y39" s="26">
        <v>24</v>
      </c>
      <c r="Z39" s="26">
        <v>49</v>
      </c>
      <c r="AA39" s="26">
        <v>1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54</v>
      </c>
      <c r="Q40" s="26">
        <v>1</v>
      </c>
      <c r="R40" s="26"/>
      <c r="S40" s="26"/>
      <c r="T40" s="26">
        <v>20</v>
      </c>
      <c r="U40" s="26">
        <v>6</v>
      </c>
      <c r="V40" s="26">
        <v>4</v>
      </c>
      <c r="W40" s="26">
        <v>33</v>
      </c>
      <c r="X40" s="26">
        <v>6</v>
      </c>
      <c r="Y40" s="26">
        <v>20</v>
      </c>
      <c r="Z40" s="26">
        <v>53</v>
      </c>
      <c r="AA40" s="26">
        <v>6</v>
      </c>
      <c r="AB40" s="26">
        <v>1</v>
      </c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61</v>
      </c>
      <c r="Q41" s="26">
        <v>5</v>
      </c>
      <c r="R41" s="26">
        <v>5</v>
      </c>
      <c r="S41" s="26"/>
      <c r="T41" s="26">
        <v>27</v>
      </c>
      <c r="U41" s="26">
        <v>7</v>
      </c>
      <c r="V41" s="26">
        <v>7</v>
      </c>
      <c r="W41" s="26">
        <v>29</v>
      </c>
      <c r="X41" s="26">
        <v>3</v>
      </c>
      <c r="Y41" s="26">
        <v>16</v>
      </c>
      <c r="Z41" s="26">
        <v>59</v>
      </c>
      <c r="AA41" s="26">
        <v>4</v>
      </c>
      <c r="AB41" s="26">
        <v>2</v>
      </c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49</v>
      </c>
      <c r="Q42" s="26">
        <v>4</v>
      </c>
      <c r="R42" s="26">
        <v>1</v>
      </c>
      <c r="S42" s="26"/>
      <c r="T42" s="26">
        <v>21</v>
      </c>
      <c r="U42" s="26">
        <v>5</v>
      </c>
      <c r="V42" s="26">
        <v>4</v>
      </c>
      <c r="W42" s="26">
        <v>24</v>
      </c>
      <c r="X42" s="26">
        <v>3</v>
      </c>
      <c r="Y42" s="26">
        <v>13</v>
      </c>
      <c r="Z42" s="26">
        <v>46</v>
      </c>
      <c r="AA42" s="26">
        <v>2</v>
      </c>
      <c r="AB42" s="26">
        <v>1</v>
      </c>
      <c r="AC42" s="26">
        <v>1</v>
      </c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73</v>
      </c>
      <c r="Q43" s="26">
        <v>1</v>
      </c>
      <c r="R43" s="26"/>
      <c r="S43" s="26">
        <v>1</v>
      </c>
      <c r="T43" s="26">
        <v>29</v>
      </c>
      <c r="U43" s="26">
        <v>11</v>
      </c>
      <c r="V43" s="26">
        <v>6</v>
      </c>
      <c r="W43" s="26">
        <v>43</v>
      </c>
      <c r="X43" s="26">
        <v>2</v>
      </c>
      <c r="Y43" s="26">
        <v>35</v>
      </c>
      <c r="Z43" s="26">
        <v>72</v>
      </c>
      <c r="AA43" s="26">
        <v>4</v>
      </c>
      <c r="AB43" s="26">
        <v>3</v>
      </c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65</v>
      </c>
      <c r="Q44" s="26">
        <v>2</v>
      </c>
      <c r="R44" s="26"/>
      <c r="S44" s="26">
        <v>2</v>
      </c>
      <c r="T44" s="26">
        <v>26</v>
      </c>
      <c r="U44" s="26">
        <v>7</v>
      </c>
      <c r="V44" s="26">
        <v>4</v>
      </c>
      <c r="W44" s="26">
        <v>37</v>
      </c>
      <c r="X44" s="26">
        <v>5</v>
      </c>
      <c r="Y44" s="26">
        <v>23</v>
      </c>
      <c r="Z44" s="26">
        <v>65</v>
      </c>
      <c r="AA44" s="26">
        <v>3</v>
      </c>
      <c r="AB44" s="26"/>
      <c r="AC44" s="26">
        <v>1</v>
      </c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82</v>
      </c>
      <c r="Q45" s="26">
        <v>1</v>
      </c>
      <c r="R45" s="26">
        <v>1</v>
      </c>
      <c r="S45" s="26"/>
      <c r="T45" s="26">
        <v>28</v>
      </c>
      <c r="U45" s="26">
        <v>8</v>
      </c>
      <c r="V45" s="26">
        <v>6</v>
      </c>
      <c r="W45" s="26">
        <v>53</v>
      </c>
      <c r="X45" s="26">
        <v>1</v>
      </c>
      <c r="Y45" s="26">
        <v>37</v>
      </c>
      <c r="Z45" s="26">
        <v>82</v>
      </c>
      <c r="AA45" s="26">
        <v>7</v>
      </c>
      <c r="AB45" s="26">
        <v>2</v>
      </c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71</v>
      </c>
      <c r="Q46" s="26">
        <v>6</v>
      </c>
      <c r="R46" s="26">
        <v>4</v>
      </c>
      <c r="S46" s="26"/>
      <c r="T46" s="26">
        <v>19</v>
      </c>
      <c r="U46" s="26">
        <v>2</v>
      </c>
      <c r="V46" s="26">
        <v>2</v>
      </c>
      <c r="W46" s="26">
        <v>46</v>
      </c>
      <c r="X46" s="26">
        <v>4</v>
      </c>
      <c r="Y46" s="26">
        <v>34</v>
      </c>
      <c r="Z46" s="26">
        <v>71</v>
      </c>
      <c r="AA46" s="26">
        <v>7</v>
      </c>
      <c r="AB46" s="26">
        <v>4</v>
      </c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108</v>
      </c>
      <c r="Q47" s="26">
        <v>4</v>
      </c>
      <c r="R47" s="26"/>
      <c r="S47" s="26">
        <v>1</v>
      </c>
      <c r="T47" s="26">
        <v>64</v>
      </c>
      <c r="U47" s="26">
        <v>3</v>
      </c>
      <c r="V47" s="26">
        <v>14</v>
      </c>
      <c r="W47" s="26">
        <v>40</v>
      </c>
      <c r="X47" s="26">
        <v>1</v>
      </c>
      <c r="Y47" s="26">
        <v>19</v>
      </c>
      <c r="Z47" s="26">
        <v>106</v>
      </c>
      <c r="AA47" s="26">
        <v>1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41</v>
      </c>
      <c r="Q48" s="26"/>
      <c r="R48" s="26"/>
      <c r="S48" s="26"/>
      <c r="T48" s="26">
        <v>13</v>
      </c>
      <c r="U48" s="26">
        <v>2</v>
      </c>
      <c r="V48" s="26">
        <v>2</v>
      </c>
      <c r="W48" s="26">
        <v>28</v>
      </c>
      <c r="X48" s="26">
        <v>2</v>
      </c>
      <c r="Y48" s="26">
        <v>10</v>
      </c>
      <c r="Z48" s="26">
        <v>41</v>
      </c>
      <c r="AA48" s="26">
        <v>1</v>
      </c>
      <c r="AB48" s="26">
        <v>1</v>
      </c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41</v>
      </c>
      <c r="Q49" s="26">
        <v>2</v>
      </c>
      <c r="R49" s="26"/>
      <c r="S49" s="26">
        <v>1</v>
      </c>
      <c r="T49" s="26">
        <v>13</v>
      </c>
      <c r="U49" s="26"/>
      <c r="V49" s="26">
        <v>1</v>
      </c>
      <c r="W49" s="26">
        <v>26</v>
      </c>
      <c r="X49" s="26">
        <v>1</v>
      </c>
      <c r="Y49" s="26">
        <v>2</v>
      </c>
      <c r="Z49" s="26">
        <v>41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6685</v>
      </c>
      <c r="Q21" s="26">
        <v>1581</v>
      </c>
      <c r="R21" s="26">
        <v>625</v>
      </c>
      <c r="S21" s="26">
        <v>203</v>
      </c>
      <c r="T21" s="26">
        <v>1753</v>
      </c>
      <c r="U21" s="26">
        <v>661</v>
      </c>
      <c r="V21" s="26">
        <v>383</v>
      </c>
      <c r="W21" s="26">
        <v>15</v>
      </c>
      <c r="X21" s="26">
        <v>11</v>
      </c>
      <c r="Y21" s="26">
        <v>9</v>
      </c>
      <c r="Z21" s="26">
        <v>3336</v>
      </c>
      <c r="AA21" s="26">
        <v>1208</v>
      </c>
      <c r="AB21" s="26">
        <v>206</v>
      </c>
      <c r="AC21" s="26"/>
      <c r="AD21" s="26">
        <v>9</v>
      </c>
      <c r="AE21" s="26">
        <v>2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</v>
      </c>
      <c r="Q23" s="26">
        <v>4</v>
      </c>
      <c r="R23" s="26">
        <v>2</v>
      </c>
      <c r="S23" s="26">
        <v>4</v>
      </c>
      <c r="T23" s="26"/>
      <c r="U23" s="26"/>
      <c r="V23" s="26"/>
      <c r="W23" s="49"/>
      <c r="X23" s="49"/>
      <c r="Y23" s="49"/>
      <c r="Z23" s="26">
        <v>4</v>
      </c>
      <c r="AA23" s="26">
        <v>1</v>
      </c>
      <c r="AB23" s="26">
        <v>3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138</v>
      </c>
      <c r="Q24" s="26">
        <v>80</v>
      </c>
      <c r="R24" s="26">
        <v>31</v>
      </c>
      <c r="S24" s="26">
        <v>66</v>
      </c>
      <c r="T24" s="26"/>
      <c r="U24" s="26"/>
      <c r="V24" s="26"/>
      <c r="W24" s="49"/>
      <c r="X24" s="49"/>
      <c r="Y24" s="49"/>
      <c r="Z24" s="26">
        <v>58</v>
      </c>
      <c r="AA24" s="26">
        <v>13</v>
      </c>
      <c r="AB24" s="26">
        <v>49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409</v>
      </c>
      <c r="Q25" s="26">
        <v>239</v>
      </c>
      <c r="R25" s="26">
        <v>103</v>
      </c>
      <c r="S25" s="26">
        <v>92</v>
      </c>
      <c r="T25" s="26"/>
      <c r="U25" s="26"/>
      <c r="V25" s="26"/>
      <c r="W25" s="49"/>
      <c r="X25" s="49"/>
      <c r="Y25" s="49"/>
      <c r="Z25" s="26">
        <v>170</v>
      </c>
      <c r="AA25" s="26">
        <v>60</v>
      </c>
      <c r="AB25" s="26">
        <v>94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600</v>
      </c>
      <c r="Q26" s="26">
        <v>351</v>
      </c>
      <c r="R26" s="26">
        <v>136</v>
      </c>
      <c r="S26" s="26">
        <v>31</v>
      </c>
      <c r="T26" s="26"/>
      <c r="U26" s="26"/>
      <c r="V26" s="26"/>
      <c r="W26" s="49"/>
      <c r="X26" s="49"/>
      <c r="Y26" s="49"/>
      <c r="Z26" s="26">
        <v>249</v>
      </c>
      <c r="AA26" s="26">
        <v>89</v>
      </c>
      <c r="AB26" s="26">
        <v>44</v>
      </c>
      <c r="AC26" s="26"/>
      <c r="AD26" s="26">
        <v>2</v>
      </c>
      <c r="AE26" s="26">
        <v>1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826</v>
      </c>
      <c r="Q27" s="26">
        <v>442</v>
      </c>
      <c r="R27" s="26">
        <v>174</v>
      </c>
      <c r="S27" s="26">
        <v>6</v>
      </c>
      <c r="T27" s="26">
        <v>24</v>
      </c>
      <c r="U27" s="26">
        <v>11</v>
      </c>
      <c r="V27" s="26">
        <v>21</v>
      </c>
      <c r="W27" s="26"/>
      <c r="X27" s="26"/>
      <c r="Y27" s="26"/>
      <c r="Z27" s="26">
        <v>360</v>
      </c>
      <c r="AA27" s="26">
        <v>139</v>
      </c>
      <c r="AB27" s="26">
        <v>6</v>
      </c>
      <c r="AC27" s="26"/>
      <c r="AD27" s="26">
        <v>1</v>
      </c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821</v>
      </c>
      <c r="Q28" s="26">
        <v>289</v>
      </c>
      <c r="R28" s="26">
        <v>112</v>
      </c>
      <c r="S28" s="26">
        <v>4</v>
      </c>
      <c r="T28" s="26">
        <v>163</v>
      </c>
      <c r="U28" s="26">
        <v>67</v>
      </c>
      <c r="V28" s="26">
        <v>132</v>
      </c>
      <c r="W28" s="26"/>
      <c r="X28" s="26"/>
      <c r="Y28" s="26"/>
      <c r="Z28" s="26">
        <v>369</v>
      </c>
      <c r="AA28" s="26">
        <v>150</v>
      </c>
      <c r="AB28" s="26">
        <v>4</v>
      </c>
      <c r="AC28" s="26"/>
      <c r="AD28" s="26">
        <v>1</v>
      </c>
      <c r="AE28" s="26">
        <v>1</v>
      </c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831</v>
      </c>
      <c r="Q29" s="26">
        <v>133</v>
      </c>
      <c r="R29" s="26">
        <v>50</v>
      </c>
      <c r="S29" s="26"/>
      <c r="T29" s="26">
        <v>290</v>
      </c>
      <c r="U29" s="26">
        <v>111</v>
      </c>
      <c r="V29" s="26">
        <v>149</v>
      </c>
      <c r="W29" s="26"/>
      <c r="X29" s="26"/>
      <c r="Y29" s="26"/>
      <c r="Z29" s="26">
        <v>408</v>
      </c>
      <c r="AA29" s="26">
        <v>148</v>
      </c>
      <c r="AB29" s="26">
        <v>2</v>
      </c>
      <c r="AC29" s="26"/>
      <c r="AD29" s="26">
        <v>2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692</v>
      </c>
      <c r="Q30" s="26">
        <v>25</v>
      </c>
      <c r="R30" s="26">
        <v>10</v>
      </c>
      <c r="S30" s="26"/>
      <c r="T30" s="26">
        <v>306</v>
      </c>
      <c r="U30" s="26">
        <v>120</v>
      </c>
      <c r="V30" s="26">
        <v>58</v>
      </c>
      <c r="W30" s="26"/>
      <c r="X30" s="26"/>
      <c r="Y30" s="26"/>
      <c r="Z30" s="26">
        <v>361</v>
      </c>
      <c r="AA30" s="26">
        <v>143</v>
      </c>
      <c r="AB30" s="26">
        <v>1</v>
      </c>
      <c r="AC30" s="26"/>
      <c r="AD30" s="26">
        <v>1</v>
      </c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749</v>
      </c>
      <c r="Q31" s="26">
        <v>11</v>
      </c>
      <c r="R31" s="26">
        <v>7</v>
      </c>
      <c r="S31" s="26"/>
      <c r="T31" s="26">
        <v>319</v>
      </c>
      <c r="U31" s="26">
        <v>112</v>
      </c>
      <c r="V31" s="26">
        <v>15</v>
      </c>
      <c r="W31" s="26"/>
      <c r="X31" s="26"/>
      <c r="Y31" s="26"/>
      <c r="Z31" s="26">
        <v>419</v>
      </c>
      <c r="AA31" s="26">
        <v>149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788</v>
      </c>
      <c r="Q32" s="26">
        <v>3</v>
      </c>
      <c r="R32" s="26"/>
      <c r="S32" s="26"/>
      <c r="T32" s="26">
        <v>363</v>
      </c>
      <c r="U32" s="26">
        <v>128</v>
      </c>
      <c r="V32" s="26">
        <v>5</v>
      </c>
      <c r="W32" s="26"/>
      <c r="X32" s="26"/>
      <c r="Y32" s="26"/>
      <c r="Z32" s="26">
        <v>422</v>
      </c>
      <c r="AA32" s="26">
        <v>141</v>
      </c>
      <c r="AB32" s="26"/>
      <c r="AC32" s="26"/>
      <c r="AD32" s="26">
        <v>2</v>
      </c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482</v>
      </c>
      <c r="Q33" s="26">
        <v>3</v>
      </c>
      <c r="R33" s="26"/>
      <c r="S33" s="26"/>
      <c r="T33" s="26">
        <v>179</v>
      </c>
      <c r="U33" s="26">
        <v>70</v>
      </c>
      <c r="V33" s="26">
        <v>2</v>
      </c>
      <c r="W33" s="26"/>
      <c r="X33" s="26"/>
      <c r="Y33" s="26"/>
      <c r="Z33" s="26">
        <v>300</v>
      </c>
      <c r="AA33" s="26">
        <v>93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206</v>
      </c>
      <c r="Q34" s="26">
        <v>1</v>
      </c>
      <c r="R34" s="26"/>
      <c r="S34" s="26"/>
      <c r="T34" s="26">
        <v>80</v>
      </c>
      <c r="U34" s="26">
        <v>28</v>
      </c>
      <c r="V34" s="26">
        <v>1</v>
      </c>
      <c r="W34" s="26">
        <v>3</v>
      </c>
      <c r="X34" s="26">
        <v>2</v>
      </c>
      <c r="Y34" s="26">
        <v>3</v>
      </c>
      <c r="Z34" s="26">
        <v>122</v>
      </c>
      <c r="AA34" s="26">
        <v>41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61</v>
      </c>
      <c r="Q35" s="26"/>
      <c r="R35" s="26"/>
      <c r="S35" s="26"/>
      <c r="T35" s="26">
        <v>17</v>
      </c>
      <c r="U35" s="26">
        <v>9</v>
      </c>
      <c r="V35" s="26"/>
      <c r="W35" s="26">
        <v>6</v>
      </c>
      <c r="X35" s="26">
        <v>5</v>
      </c>
      <c r="Y35" s="26">
        <v>5</v>
      </c>
      <c r="Z35" s="26">
        <v>38</v>
      </c>
      <c r="AA35" s="26">
        <v>15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29</v>
      </c>
      <c r="Q36" s="26"/>
      <c r="R36" s="26"/>
      <c r="S36" s="26"/>
      <c r="T36" s="26">
        <v>10</v>
      </c>
      <c r="U36" s="26">
        <v>3</v>
      </c>
      <c r="V36" s="26"/>
      <c r="W36" s="26">
        <v>3</v>
      </c>
      <c r="X36" s="26">
        <v>1</v>
      </c>
      <c r="Y36" s="26">
        <v>1</v>
      </c>
      <c r="Z36" s="26">
        <v>16</v>
      </c>
      <c r="AA36" s="26">
        <v>10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9</v>
      </c>
      <c r="Q37" s="26"/>
      <c r="R37" s="26"/>
      <c r="S37" s="26"/>
      <c r="T37" s="26">
        <v>1</v>
      </c>
      <c r="U37" s="26">
        <v>1</v>
      </c>
      <c r="V37" s="26"/>
      <c r="W37" s="26">
        <v>3</v>
      </c>
      <c r="X37" s="26">
        <v>3</v>
      </c>
      <c r="Y37" s="26"/>
      <c r="Z37" s="26">
        <v>5</v>
      </c>
      <c r="AA37" s="26">
        <v>2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11</v>
      </c>
      <c r="Q38" s="26"/>
      <c r="R38" s="26"/>
      <c r="S38" s="26"/>
      <c r="T38" s="26">
        <v>1</v>
      </c>
      <c r="U38" s="26">
        <v>1</v>
      </c>
      <c r="V38" s="26"/>
      <c r="W38" s="26"/>
      <c r="X38" s="26"/>
      <c r="Y38" s="26"/>
      <c r="Z38" s="26">
        <v>10</v>
      </c>
      <c r="AA38" s="26">
        <v>1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3</v>
      </c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3</v>
      </c>
      <c r="AA40" s="26">
        <v>1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1</v>
      </c>
      <c r="AA41" s="26">
        <v>1</v>
      </c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2</v>
      </c>
      <c r="AA42" s="26">
        <v>2</v>
      </c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2</v>
      </c>
      <c r="AA44" s="26">
        <v>1</v>
      </c>
      <c r="AB44" s="26">
        <v>1</v>
      </c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9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9</v>
      </c>
      <c r="AA47" s="26">
        <v>6</v>
      </c>
      <c r="AB47" s="26">
        <v>1</v>
      </c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3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3</v>
      </c>
      <c r="AA48" s="26">
        <v>1</v>
      </c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2</v>
      </c>
      <c r="AA49" s="26">
        <v>1</v>
      </c>
      <c r="AB49" s="26">
        <v>1</v>
      </c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24824</v>
      </c>
      <c r="Q21" s="26">
        <v>9773</v>
      </c>
      <c r="R21" s="26">
        <v>11778</v>
      </c>
      <c r="S21" s="26">
        <v>2748</v>
      </c>
      <c r="T21" s="26">
        <v>186</v>
      </c>
      <c r="U21" s="26">
        <v>162</v>
      </c>
      <c r="V21" s="26"/>
      <c r="W21" s="26">
        <v>177</v>
      </c>
      <c r="X21" s="26">
        <v>787</v>
      </c>
      <c r="Y21" s="26">
        <v>24049</v>
      </c>
      <c r="Z21" s="26">
        <v>730</v>
      </c>
      <c r="AA21" s="26">
        <v>45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266</v>
      </c>
      <c r="Q22" s="26">
        <v>87</v>
      </c>
      <c r="R22" s="26">
        <v>113</v>
      </c>
      <c r="S22" s="26">
        <v>15</v>
      </c>
      <c r="T22" s="26">
        <v>20</v>
      </c>
      <c r="U22" s="26">
        <v>12</v>
      </c>
      <c r="V22" s="26"/>
      <c r="W22" s="26">
        <v>19</v>
      </c>
      <c r="X22" s="26"/>
      <c r="Y22" s="26">
        <v>266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49</v>
      </c>
      <c r="Q23" s="26">
        <v>7</v>
      </c>
      <c r="R23" s="26">
        <v>15</v>
      </c>
      <c r="S23" s="26">
        <v>1</v>
      </c>
      <c r="T23" s="26">
        <v>18</v>
      </c>
      <c r="U23" s="26">
        <v>5</v>
      </c>
      <c r="V23" s="26"/>
      <c r="W23" s="26">
        <v>3</v>
      </c>
      <c r="X23" s="26"/>
      <c r="Y23" s="26">
        <v>49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35</v>
      </c>
      <c r="Q24" s="26">
        <v>29</v>
      </c>
      <c r="R24" s="26">
        <v>6</v>
      </c>
      <c r="S24" s="26"/>
      <c r="T24" s="49"/>
      <c r="U24" s="49"/>
      <c r="V24" s="49"/>
      <c r="W24" s="49"/>
      <c r="X24" s="26"/>
      <c r="Y24" s="26">
        <v>35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20779</v>
      </c>
      <c r="Q25" s="26">
        <v>9445</v>
      </c>
      <c r="R25" s="26">
        <v>10080</v>
      </c>
      <c r="S25" s="26">
        <v>829</v>
      </c>
      <c r="T25" s="26">
        <v>165</v>
      </c>
      <c r="U25" s="26">
        <v>135</v>
      </c>
      <c r="V25" s="26"/>
      <c r="W25" s="26">
        <v>125</v>
      </c>
      <c r="X25" s="26">
        <v>164</v>
      </c>
      <c r="Y25" s="26">
        <v>20771</v>
      </c>
      <c r="Z25" s="26">
        <v>8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259</v>
      </c>
      <c r="Q26" s="26">
        <v>105</v>
      </c>
      <c r="R26" s="26">
        <v>128</v>
      </c>
      <c r="S26" s="26">
        <v>14</v>
      </c>
      <c r="T26" s="26">
        <v>1</v>
      </c>
      <c r="U26" s="26">
        <v>5</v>
      </c>
      <c r="V26" s="26"/>
      <c r="W26" s="26">
        <v>6</v>
      </c>
      <c r="X26" s="26">
        <v>1</v>
      </c>
      <c r="Y26" s="26">
        <v>259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167</v>
      </c>
      <c r="Q27" s="26">
        <v>102</v>
      </c>
      <c r="R27" s="26">
        <v>61</v>
      </c>
      <c r="S27" s="26">
        <v>4</v>
      </c>
      <c r="T27" s="49"/>
      <c r="U27" s="49"/>
      <c r="V27" s="49"/>
      <c r="W27" s="49"/>
      <c r="X27" s="26"/>
      <c r="Y27" s="26">
        <v>167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948</v>
      </c>
      <c r="Q28" s="26">
        <v>2</v>
      </c>
      <c r="R28" s="26">
        <v>339</v>
      </c>
      <c r="S28" s="26">
        <v>607</v>
      </c>
      <c r="T28" s="49"/>
      <c r="U28" s="26"/>
      <c r="V28" s="26"/>
      <c r="W28" s="49"/>
      <c r="X28" s="26">
        <v>15</v>
      </c>
      <c r="Y28" s="26">
        <v>919</v>
      </c>
      <c r="Z28" s="26">
        <v>26</v>
      </c>
      <c r="AA28" s="26">
        <v>3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1163</v>
      </c>
      <c r="Q29" s="49"/>
      <c r="R29" s="26">
        <v>451</v>
      </c>
      <c r="S29" s="26">
        <v>707</v>
      </c>
      <c r="T29" s="49"/>
      <c r="U29" s="26">
        <v>5</v>
      </c>
      <c r="V29" s="26"/>
      <c r="W29" s="49"/>
      <c r="X29" s="26">
        <v>1</v>
      </c>
      <c r="Y29" s="26">
        <v>1102</v>
      </c>
      <c r="Z29" s="26">
        <v>58</v>
      </c>
      <c r="AA29" s="26">
        <v>3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619</v>
      </c>
      <c r="Q30" s="26">
        <v>148</v>
      </c>
      <c r="R30" s="26">
        <v>348</v>
      </c>
      <c r="S30" s="26">
        <v>120</v>
      </c>
      <c r="T30" s="26">
        <v>1</v>
      </c>
      <c r="U30" s="26"/>
      <c r="V30" s="26"/>
      <c r="W30" s="26">
        <v>2</v>
      </c>
      <c r="X30" s="26">
        <v>6</v>
      </c>
      <c r="Y30" s="26">
        <v>597</v>
      </c>
      <c r="Z30" s="26">
        <v>7</v>
      </c>
      <c r="AA30" s="26">
        <v>15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3</v>
      </c>
      <c r="Q31" s="26">
        <v>1</v>
      </c>
      <c r="R31" s="26">
        <v>2</v>
      </c>
      <c r="S31" s="26"/>
      <c r="T31" s="26"/>
      <c r="U31" s="26"/>
      <c r="V31" s="26"/>
      <c r="W31" s="26"/>
      <c r="X31" s="26">
        <v>2</v>
      </c>
      <c r="Y31" s="26">
        <v>3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21</v>
      </c>
      <c r="Q32" s="26"/>
      <c r="R32" s="26">
        <v>9</v>
      </c>
      <c r="S32" s="26">
        <v>12</v>
      </c>
      <c r="T32" s="26"/>
      <c r="U32" s="26"/>
      <c r="V32" s="26"/>
      <c r="W32" s="26"/>
      <c r="X32" s="26">
        <v>4</v>
      </c>
      <c r="Y32" s="26">
        <v>21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1025</v>
      </c>
      <c r="Q33" s="26">
        <v>90</v>
      </c>
      <c r="R33" s="26">
        <v>436</v>
      </c>
      <c r="S33" s="26">
        <v>458</v>
      </c>
      <c r="T33" s="26"/>
      <c r="U33" s="26">
        <v>10</v>
      </c>
      <c r="V33" s="26"/>
      <c r="W33" s="26">
        <v>31</v>
      </c>
      <c r="X33" s="26">
        <v>595</v>
      </c>
      <c r="Y33" s="26">
        <v>370</v>
      </c>
      <c r="Z33" s="26">
        <v>631</v>
      </c>
      <c r="AA33" s="26">
        <v>24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247148</v>
      </c>
      <c r="Q21" s="26">
        <v>66297</v>
      </c>
      <c r="R21" s="26"/>
      <c r="S21" s="26">
        <v>1648</v>
      </c>
      <c r="T21" s="26">
        <v>36834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95984</v>
      </c>
      <c r="Q22" s="26">
        <v>37317</v>
      </c>
      <c r="R22" s="26"/>
      <c r="S22" s="26">
        <v>1543</v>
      </c>
      <c r="T22" s="26">
        <v>34700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129803</v>
      </c>
      <c r="Q23" s="26">
        <v>28900</v>
      </c>
      <c r="R23" s="26"/>
      <c r="S23" s="26">
        <v>105</v>
      </c>
      <c r="T23" s="26">
        <v>2134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21361</v>
      </c>
      <c r="Q24" s="26">
        <v>80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95772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7045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286044</v>
      </c>
      <c r="Q21" s="26">
        <v>102797</v>
      </c>
      <c r="R21" s="26">
        <v>158436</v>
      </c>
      <c r="S21" s="26">
        <v>22239</v>
      </c>
      <c r="T21" s="26">
        <v>903</v>
      </c>
      <c r="U21" s="26">
        <v>1654</v>
      </c>
      <c r="V21" s="26">
        <v>15</v>
      </c>
      <c r="W21" s="49"/>
      <c r="X21" s="26">
        <v>284582</v>
      </c>
      <c r="Y21" s="26">
        <v>1381</v>
      </c>
      <c r="Z21" s="26">
        <v>81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285949</v>
      </c>
      <c r="Q22" s="26">
        <v>102742</v>
      </c>
      <c r="R22" s="26">
        <v>158396</v>
      </c>
      <c r="S22" s="26">
        <v>22239</v>
      </c>
      <c r="T22" s="26">
        <v>903</v>
      </c>
      <c r="U22" s="26">
        <v>1654</v>
      </c>
      <c r="V22" s="26">
        <v>15</v>
      </c>
      <c r="W22" s="49"/>
      <c r="X22" s="26">
        <v>284487</v>
      </c>
      <c r="Y22" s="26">
        <v>1381</v>
      </c>
      <c r="Z22" s="26">
        <v>81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281064</v>
      </c>
      <c r="Q23" s="26">
        <v>101489</v>
      </c>
      <c r="R23" s="26">
        <v>155449</v>
      </c>
      <c r="S23" s="26">
        <v>21893</v>
      </c>
      <c r="T23" s="26">
        <v>788</v>
      </c>
      <c r="U23" s="26">
        <v>1430</v>
      </c>
      <c r="V23" s="26">
        <v>15</v>
      </c>
      <c r="W23" s="26">
        <v>1965</v>
      </c>
      <c r="X23" s="26">
        <v>279602</v>
      </c>
      <c r="Y23" s="26">
        <v>1381</v>
      </c>
      <c r="Z23" s="26">
        <v>81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4428</v>
      </c>
      <c r="Q24" s="26">
        <v>418</v>
      </c>
      <c r="R24" s="26">
        <v>3528</v>
      </c>
      <c r="S24" s="26">
        <v>462</v>
      </c>
      <c r="T24" s="26"/>
      <c r="U24" s="26">
        <v>20</v>
      </c>
      <c r="V24" s="26"/>
      <c r="W24" s="26">
        <v>2216</v>
      </c>
      <c r="X24" s="26">
        <v>4428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8034</v>
      </c>
      <c r="Q25" s="26">
        <v>835</v>
      </c>
      <c r="R25" s="26">
        <v>6356</v>
      </c>
      <c r="S25" s="26">
        <v>607</v>
      </c>
      <c r="T25" s="26">
        <v>81</v>
      </c>
      <c r="U25" s="26">
        <v>155</v>
      </c>
      <c r="V25" s="26"/>
      <c r="W25" s="26">
        <v>3786</v>
      </c>
      <c r="X25" s="26">
        <v>8034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166</v>
      </c>
      <c r="Q26" s="26"/>
      <c r="R26" s="26">
        <v>158</v>
      </c>
      <c r="S26" s="26">
        <v>8</v>
      </c>
      <c r="T26" s="26"/>
      <c r="U26" s="26"/>
      <c r="V26" s="26"/>
      <c r="W26" s="26">
        <v>166</v>
      </c>
      <c r="X26" s="26">
        <v>166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1469</v>
      </c>
      <c r="Q27" s="26"/>
      <c r="R27" s="26">
        <v>1259</v>
      </c>
      <c r="S27" s="26">
        <v>124</v>
      </c>
      <c r="T27" s="26">
        <v>34</v>
      </c>
      <c r="U27" s="26">
        <v>52</v>
      </c>
      <c r="V27" s="26"/>
      <c r="W27" s="26">
        <v>1154</v>
      </c>
      <c r="X27" s="26">
        <v>1467</v>
      </c>
      <c r="Y27" s="26">
        <v>2</v>
      </c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211</v>
      </c>
      <c r="Q35" s="26"/>
      <c r="R35" s="26">
        <v>140</v>
      </c>
      <c r="S35" s="26">
        <v>71</v>
      </c>
      <c r="T35" s="26"/>
      <c r="U35" s="26"/>
      <c r="V35" s="26"/>
      <c r="W35" s="26">
        <v>211</v>
      </c>
      <c r="X35" s="26">
        <v>211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95</v>
      </c>
      <c r="Q36" s="26">
        <v>55</v>
      </c>
      <c r="R36" s="26">
        <v>40</v>
      </c>
      <c r="S36" s="26"/>
      <c r="T36" s="26"/>
      <c r="U36" s="26"/>
      <c r="V36" s="26"/>
      <c r="W36" s="49"/>
      <c r="X36" s="26">
        <v>95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9498</v>
      </c>
      <c r="Q38" s="26"/>
      <c r="R38" s="26">
        <v>8565</v>
      </c>
      <c r="S38" s="26">
        <v>930</v>
      </c>
      <c r="T38" s="26"/>
      <c r="U38" s="26">
        <v>3</v>
      </c>
      <c r="V38" s="26"/>
      <c r="W38" s="49"/>
      <c r="X38" s="26">
        <v>9496</v>
      </c>
      <c r="Y38" s="26">
        <v>2</v>
      </c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657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646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652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567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644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47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472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20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129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597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576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631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481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632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51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601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14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31521</v>
      </c>
      <c r="Q21" s="26">
        <v>1956</v>
      </c>
      <c r="R21" s="26">
        <v>9138</v>
      </c>
      <c r="S21" s="26">
        <v>20427</v>
      </c>
      <c r="T21" s="26">
        <v>30905</v>
      </c>
      <c r="U21" s="26">
        <v>596</v>
      </c>
      <c r="V21" s="26">
        <v>20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1468</v>
      </c>
      <c r="Q22" s="26"/>
      <c r="R22" s="26">
        <v>711</v>
      </c>
      <c r="S22" s="26">
        <v>757</v>
      </c>
      <c r="T22" s="26">
        <v>1468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103</v>
      </c>
      <c r="Q24" s="26"/>
      <c r="R24" s="26">
        <v>39</v>
      </c>
      <c r="S24" s="26">
        <v>64</v>
      </c>
      <c r="T24" s="26">
        <v>103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10561</v>
      </c>
      <c r="Q27" s="26">
        <v>19</v>
      </c>
      <c r="R27" s="26">
        <v>1460</v>
      </c>
      <c r="S27" s="26">
        <v>9082</v>
      </c>
      <c r="T27" s="26">
        <v>10293</v>
      </c>
      <c r="U27" s="26">
        <v>248</v>
      </c>
      <c r="V27" s="26">
        <v>20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149</v>
      </c>
      <c r="Q31" s="26"/>
      <c r="R31" s="26">
        <v>149</v>
      </c>
      <c r="S31" s="26"/>
      <c r="T31" s="26">
        <v>149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2270</v>
      </c>
      <c r="Q32" s="49"/>
      <c r="R32" s="26"/>
      <c r="S32" s="26">
        <v>2270</v>
      </c>
      <c r="T32" s="26">
        <v>2161</v>
      </c>
      <c r="U32" s="26">
        <v>109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8308</v>
      </c>
      <c r="Q34" s="26">
        <v>1937</v>
      </c>
      <c r="R34" s="26">
        <v>5056</v>
      </c>
      <c r="S34" s="26">
        <v>1315</v>
      </c>
      <c r="T34" s="26">
        <v>8255</v>
      </c>
      <c r="U34" s="26">
        <v>53</v>
      </c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8248</v>
      </c>
      <c r="Q35" s="26">
        <v>1937</v>
      </c>
      <c r="R35" s="26">
        <v>5023</v>
      </c>
      <c r="S35" s="26">
        <v>1288</v>
      </c>
      <c r="T35" s="26">
        <v>8195</v>
      </c>
      <c r="U35" s="26">
        <v>53</v>
      </c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46</v>
      </c>
      <c r="Q36" s="26"/>
      <c r="R36" s="26">
        <v>25</v>
      </c>
      <c r="S36" s="26">
        <v>21</v>
      </c>
      <c r="T36" s="26">
        <v>46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14</v>
      </c>
      <c r="Q37" s="26"/>
      <c r="R37" s="26">
        <v>8</v>
      </c>
      <c r="S37" s="26">
        <v>6</v>
      </c>
      <c r="T37" s="26">
        <v>14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1743</v>
      </c>
      <c r="Q42" s="49"/>
      <c r="R42" s="26">
        <v>390</v>
      </c>
      <c r="S42" s="26">
        <v>1353</v>
      </c>
      <c r="T42" s="26">
        <v>1743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3974</v>
      </c>
      <c r="Q43" s="49"/>
      <c r="R43" s="26">
        <v>304</v>
      </c>
      <c r="S43" s="26">
        <v>3670</v>
      </c>
      <c r="T43" s="26">
        <v>3799</v>
      </c>
      <c r="U43" s="26">
        <v>175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10558</v>
      </c>
      <c r="Q44" s="49"/>
      <c r="R44" s="26">
        <v>248</v>
      </c>
      <c r="S44" s="26">
        <v>10310</v>
      </c>
      <c r="T44" s="26">
        <v>10247</v>
      </c>
      <c r="U44" s="26">
        <v>311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882</v>
      </c>
      <c r="Q45" s="49"/>
      <c r="R45" s="26">
        <v>42</v>
      </c>
      <c r="S45" s="26">
        <v>840</v>
      </c>
      <c r="T45" s="26">
        <v>709</v>
      </c>
      <c r="U45" s="26">
        <v>173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1677</v>
      </c>
      <c r="Q46" s="49"/>
      <c r="R46" s="26">
        <v>294</v>
      </c>
      <c r="S46" s="26">
        <v>1383</v>
      </c>
      <c r="T46" s="26">
        <v>1605</v>
      </c>
      <c r="U46" s="26">
        <v>72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3703</v>
      </c>
      <c r="Q47" s="49"/>
      <c r="R47" s="26">
        <v>575</v>
      </c>
      <c r="S47" s="26">
        <v>3128</v>
      </c>
      <c r="T47" s="26">
        <v>3703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5659</v>
      </c>
      <c r="Q48" s="49"/>
      <c r="R48" s="26">
        <v>1049</v>
      </c>
      <c r="S48" s="26">
        <v>4610</v>
      </c>
      <c r="T48" s="26">
        <v>5619</v>
      </c>
      <c r="U48" s="26">
        <v>40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76</v>
      </c>
      <c r="Q49" s="49"/>
      <c r="R49" s="26">
        <v>31</v>
      </c>
      <c r="S49" s="26">
        <v>45</v>
      </c>
      <c r="T49" s="26">
        <v>76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1480</v>
      </c>
      <c r="Q21" s="26">
        <v>22236</v>
      </c>
      <c r="R21" s="26">
        <v>21420</v>
      </c>
      <c r="S21" s="26">
        <v>796</v>
      </c>
      <c r="T21" s="26">
        <v>20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164</v>
      </c>
      <c r="Q22" s="26">
        <v>2735</v>
      </c>
      <c r="R22" s="26">
        <v>2735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197</v>
      </c>
      <c r="Q23" s="26">
        <v>3525</v>
      </c>
      <c r="R23" s="26">
        <v>3521</v>
      </c>
      <c r="S23" s="26">
        <v>4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225</v>
      </c>
      <c r="Q24" s="26">
        <v>4171</v>
      </c>
      <c r="R24" s="26">
        <v>3989</v>
      </c>
      <c r="S24" s="26">
        <v>182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2059</v>
      </c>
      <c r="R25" s="26">
        <v>2012</v>
      </c>
      <c r="S25" s="26">
        <v>47</v>
      </c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782</v>
      </c>
      <c r="Q26" s="26">
        <v>9746</v>
      </c>
      <c r="R26" s="26">
        <v>9163</v>
      </c>
      <c r="S26" s="26">
        <v>563</v>
      </c>
      <c r="T26" s="26">
        <v>20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38</v>
      </c>
      <c r="R21" s="26"/>
      <c r="S21" s="26">
        <v>38</v>
      </c>
      <c r="T21" s="26"/>
      <c r="U21" s="26"/>
      <c r="V21" s="26"/>
      <c r="W21" s="26"/>
      <c r="X21" s="26">
        <v>9</v>
      </c>
      <c r="Y21" s="26"/>
      <c r="Z21" s="26">
        <v>28</v>
      </c>
      <c r="AA21" s="26"/>
      <c r="AB21" s="26">
        <v>28</v>
      </c>
      <c r="AC21" s="26"/>
      <c r="AD21" s="26"/>
      <c r="AE21" s="26">
        <v>38</v>
      </c>
      <c r="AF21" s="26"/>
      <c r="AG21" s="26"/>
    </row>
    <row r="22" spans="1:33" ht="15.75" x14ac:dyDescent="0.25">
      <c r="A22" s="24" t="str">
        <f>IF(ISBLANK(P22),"",VLOOKUP(P22,Spravochnik!$B$1:$D$5138,2,FALSE))</f>
        <v>Столяр строительный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18880</v>
      </c>
      <c r="Q22" s="26">
        <v>19</v>
      </c>
      <c r="R22" s="26"/>
      <c r="S22" s="26">
        <v>19</v>
      </c>
      <c r="T22" s="26"/>
      <c r="U22" s="26"/>
      <c r="V22" s="26"/>
      <c r="W22" s="26"/>
      <c r="X22" s="26"/>
      <c r="Y22" s="26"/>
      <c r="Z22" s="26">
        <v>19</v>
      </c>
      <c r="AA22" s="26"/>
      <c r="AB22" s="26">
        <v>19</v>
      </c>
      <c r="AC22" s="26"/>
      <c r="AD22" s="26"/>
      <c r="AE22" s="26">
        <v>19</v>
      </c>
      <c r="AF22" s="26"/>
      <c r="AG22" s="26"/>
    </row>
    <row r="23" spans="1:33" ht="15.75" x14ac:dyDescent="0.25">
      <c r="A23" s="24" t="str">
        <f>IF(ISBLANK(P23),"",VLOOKUP(P23,Spravochnik!$B$1:$D$5138,2,FALSE))</f>
        <v>Тракторист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19203</v>
      </c>
      <c r="Q23" s="26">
        <v>6</v>
      </c>
      <c r="R23" s="26"/>
      <c r="S23" s="26">
        <v>6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6</v>
      </c>
      <c r="AF23" s="26"/>
      <c r="AG23" s="26"/>
    </row>
    <row r="24" spans="1:33" ht="15.75" x14ac:dyDescent="0.25">
      <c r="A24" s="24" t="str">
        <f>IF(ISBLANK(P24),"",VLOOKUP(P24,Spravochnik!$B$1:$D$5138,2,FALSE))</f>
        <v>Тракторист-машинист сельскохозяйственного производства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19205</v>
      </c>
      <c r="Q24" s="26">
        <v>4</v>
      </c>
      <c r="R24" s="26"/>
      <c r="S24" s="26">
        <v>4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4</v>
      </c>
      <c r="AF24" s="26"/>
      <c r="AG24" s="26"/>
    </row>
    <row r="25" spans="1:33" ht="15.75" x14ac:dyDescent="0.25">
      <c r="A25" s="24" t="str">
        <f>IF(ISBLANK(P25),"",VLOOKUP(P25,Spravochnik!$B$1:$D$5138,2,FALSE))</f>
        <v>Швея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19601</v>
      </c>
      <c r="Q25" s="26">
        <v>9</v>
      </c>
      <c r="R25" s="26"/>
      <c r="S25" s="26">
        <v>9</v>
      </c>
      <c r="T25" s="26"/>
      <c r="U25" s="26"/>
      <c r="V25" s="26"/>
      <c r="W25" s="26"/>
      <c r="X25" s="26">
        <v>9</v>
      </c>
      <c r="Y25" s="26"/>
      <c r="Z25" s="26">
        <v>9</v>
      </c>
      <c r="AA25" s="26"/>
      <c r="AB25" s="26">
        <v>9</v>
      </c>
      <c r="AC25" s="26"/>
      <c r="AD25" s="26"/>
      <c r="AE25" s="26">
        <v>9</v>
      </c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321601</v>
      </c>
      <c r="R21" s="26">
        <v>30490</v>
      </c>
      <c r="S21" s="26">
        <v>33301</v>
      </c>
      <c r="T21" s="26">
        <v>33994</v>
      </c>
      <c r="U21" s="26">
        <v>35565</v>
      </c>
      <c r="V21" s="26">
        <v>159309</v>
      </c>
      <c r="W21" s="26">
        <v>22257</v>
      </c>
      <c r="X21" s="26">
        <v>1581</v>
      </c>
      <c r="Y21" s="26">
        <v>1753</v>
      </c>
      <c r="Z21" s="26">
        <v>15</v>
      </c>
      <c r="AA21" s="26">
        <v>3336</v>
      </c>
      <c r="AB21" s="26">
        <v>1471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321601</v>
      </c>
      <c r="R68" s="26">
        <v>30490</v>
      </c>
      <c r="S68" s="26">
        <v>33301</v>
      </c>
      <c r="T68" s="26">
        <v>33994</v>
      </c>
      <c r="U68" s="26">
        <v>35565</v>
      </c>
      <c r="V68" s="26">
        <v>159309</v>
      </c>
      <c r="W68" s="26">
        <v>22257</v>
      </c>
      <c r="X68" s="26">
        <v>1581</v>
      </c>
      <c r="Y68" s="26">
        <v>1753</v>
      </c>
      <c r="Z68" s="26">
        <v>15</v>
      </c>
      <c r="AA68" s="26">
        <v>3336</v>
      </c>
      <c r="AB68" s="26">
        <v>1471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149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1837</v>
      </c>
      <c r="R21" s="26">
        <v>841</v>
      </c>
      <c r="S21" s="26">
        <v>912</v>
      </c>
      <c r="T21" s="26">
        <v>75</v>
      </c>
      <c r="U21" s="26">
        <v>9</v>
      </c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27</v>
      </c>
      <c r="R22" s="26">
        <v>10</v>
      </c>
      <c r="S22" s="26">
        <v>15</v>
      </c>
      <c r="T22" s="26">
        <v>2</v>
      </c>
      <c r="U22" s="26"/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281</v>
      </c>
      <c r="R23" s="26">
        <v>146</v>
      </c>
      <c r="S23" s="26">
        <v>122</v>
      </c>
      <c r="T23" s="26">
        <v>13</v>
      </c>
      <c r="U23" s="26"/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870</v>
      </c>
      <c r="R24" s="26">
        <v>372</v>
      </c>
      <c r="S24" s="26">
        <v>466</v>
      </c>
      <c r="T24" s="26">
        <v>27</v>
      </c>
      <c r="U24" s="26">
        <v>5</v>
      </c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11</v>
      </c>
      <c r="R25" s="26">
        <v>4</v>
      </c>
      <c r="S25" s="26">
        <v>6</v>
      </c>
      <c r="T25" s="26"/>
      <c r="U25" s="26">
        <v>1</v>
      </c>
      <c r="V25" s="22"/>
    </row>
    <row r="26" spans="1:22" ht="15.75" x14ac:dyDescent="0.25">
      <c r="A26" s="24" t="str">
        <f>IF(ISBLANK(P26),"",VLOOKUP(P26,Spravochnik!$I$1:$J$252,2,FALSE))</f>
        <v>Китай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156</v>
      </c>
      <c r="Q26" s="26">
        <v>8</v>
      </c>
      <c r="R26" s="26">
        <v>4</v>
      </c>
      <c r="S26" s="26">
        <v>4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Чехия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203</v>
      </c>
      <c r="Q27" s="26">
        <v>1</v>
      </c>
      <c r="R27" s="26"/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Эстония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233</v>
      </c>
      <c r="Q28" s="26">
        <v>1</v>
      </c>
      <c r="R28" s="26"/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Франция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250</v>
      </c>
      <c r="Q29" s="26">
        <v>1</v>
      </c>
      <c r="R29" s="26"/>
      <c r="S29" s="26">
        <v>1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Грузия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268</v>
      </c>
      <c r="Q30" s="26">
        <v>21</v>
      </c>
      <c r="R30" s="26">
        <v>8</v>
      </c>
      <c r="S30" s="26">
        <v>12</v>
      </c>
      <c r="T30" s="26">
        <v>1</v>
      </c>
      <c r="U30" s="26"/>
      <c r="V30" s="22"/>
    </row>
    <row r="31" spans="1:22" ht="15.75" x14ac:dyDescent="0.25">
      <c r="A31" s="24" t="str">
        <f>IF(ISBLANK(P31),"",VLOOKUP(P31,Spravochnik!$I$1:$J$252,2,FALSE))</f>
        <v>Германия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276</v>
      </c>
      <c r="Q31" s="26">
        <v>8</v>
      </c>
      <c r="R31" s="26">
        <v>3</v>
      </c>
      <c r="S31" s="26">
        <v>3</v>
      </c>
      <c r="T31" s="26">
        <v>2</v>
      </c>
      <c r="U31" s="26"/>
      <c r="V31" s="22"/>
    </row>
    <row r="32" spans="1:22" ht="15.75" x14ac:dyDescent="0.25">
      <c r="A32" s="24" t="str">
        <f>IF(ISBLANK(P32),"",VLOOKUP(P32,Spravochnik!$I$1:$J$252,2,FALSE))</f>
        <v>Греция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300</v>
      </c>
      <c r="Q32" s="26">
        <v>9</v>
      </c>
      <c r="R32" s="26">
        <v>6</v>
      </c>
      <c r="S32" s="26">
        <v>2</v>
      </c>
      <c r="T32" s="26">
        <v>1</v>
      </c>
      <c r="U32" s="26"/>
      <c r="V32" s="22"/>
    </row>
    <row r="33" spans="1:22" ht="15.75" x14ac:dyDescent="0.25">
      <c r="A33" s="24" t="str">
        <f>IF(ISBLANK(P33),"",VLOOKUP(P33,Spravochnik!$I$1:$J$252,2,FALSE))</f>
        <v>Иран (Исламская Республика)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364</v>
      </c>
      <c r="Q33" s="26">
        <v>2</v>
      </c>
      <c r="R33" s="26"/>
      <c r="S33" s="26">
        <v>2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Израиль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376</v>
      </c>
      <c r="Q34" s="26">
        <v>1</v>
      </c>
      <c r="R34" s="26">
        <v>1</v>
      </c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>Италия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380</v>
      </c>
      <c r="Q35" s="26">
        <v>2</v>
      </c>
      <c r="R35" s="26">
        <v>2</v>
      </c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>Казахстан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398</v>
      </c>
      <c r="Q36" s="26">
        <v>55</v>
      </c>
      <c r="R36" s="26">
        <v>21</v>
      </c>
      <c r="S36" s="26">
        <v>32</v>
      </c>
      <c r="T36" s="26">
        <v>2</v>
      </c>
      <c r="U36" s="26"/>
      <c r="V36" s="22"/>
    </row>
    <row r="37" spans="1:22" ht="15.75" x14ac:dyDescent="0.25">
      <c r="A37" s="24" t="str">
        <f>IF(ISBLANK(P37),"",VLOOKUP(P37,Spravochnik!$I$1:$J$252,2,FALSE))</f>
        <v>Киргизия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417</v>
      </c>
      <c r="Q37" s="26">
        <v>27</v>
      </c>
      <c r="R37" s="26">
        <v>15</v>
      </c>
      <c r="S37" s="26">
        <v>7</v>
      </c>
      <c r="T37" s="26">
        <v>5</v>
      </c>
      <c r="U37" s="26"/>
      <c r="V37" s="22"/>
    </row>
    <row r="38" spans="1:22" ht="15.75" x14ac:dyDescent="0.25">
      <c r="A38" s="24" t="str">
        <f>IF(ISBLANK(P38),"",VLOOKUP(P38,Spravochnik!$I$1:$J$252,2,FALSE))</f>
        <v>Латвия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428</v>
      </c>
      <c r="Q38" s="26">
        <v>3</v>
      </c>
      <c r="R38" s="26">
        <v>1</v>
      </c>
      <c r="S38" s="26">
        <v>2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Литва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440</v>
      </c>
      <c r="Q39" s="26">
        <v>3</v>
      </c>
      <c r="R39" s="26"/>
      <c r="S39" s="26">
        <v>2</v>
      </c>
      <c r="T39" s="26">
        <v>1</v>
      </c>
      <c r="U39" s="26"/>
      <c r="V39" s="22"/>
    </row>
    <row r="40" spans="1:22" ht="15.75" x14ac:dyDescent="0.25">
      <c r="A40" s="24" t="str">
        <f>IF(ISBLANK(P40),"",VLOOKUP(P40,Spravochnik!$I$1:$J$252,2,FALSE))</f>
        <v>Молдова, Республика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498</v>
      </c>
      <c r="Q40" s="26">
        <v>5</v>
      </c>
      <c r="R40" s="26">
        <v>1</v>
      </c>
      <c r="S40" s="26">
        <v>4</v>
      </c>
      <c r="T40" s="26"/>
      <c r="U40" s="26"/>
      <c r="V40" s="22"/>
    </row>
    <row r="41" spans="1:22" ht="15.75" x14ac:dyDescent="0.25">
      <c r="A41" s="24" t="str">
        <f>IF(ISBLANK(P41),"",VLOOKUP(P41,Spravochnik!$I$1:$J$252,2,FALSE))</f>
        <v>Пакистан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586</v>
      </c>
      <c r="Q41" s="26">
        <v>1</v>
      </c>
      <c r="R41" s="26">
        <v>1</v>
      </c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>Румыния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642</v>
      </c>
      <c r="Q42" s="26">
        <v>1</v>
      </c>
      <c r="R42" s="26"/>
      <c r="S42" s="26">
        <v>1</v>
      </c>
      <c r="T42" s="26"/>
      <c r="U42" s="26"/>
      <c r="V42" s="22"/>
    </row>
    <row r="43" spans="1:22" ht="15.75" x14ac:dyDescent="0.25">
      <c r="A43" s="24" t="str">
        <f>IF(ISBLANK(P43),"",VLOOKUP(P43,Spravochnik!$I$1:$J$252,2,FALSE))</f>
        <v>Сербия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688</v>
      </c>
      <c r="Q43" s="26">
        <v>2</v>
      </c>
      <c r="R43" s="26">
        <v>1</v>
      </c>
      <c r="S43" s="26">
        <v>1</v>
      </c>
      <c r="T43" s="26"/>
      <c r="U43" s="26"/>
      <c r="V43" s="22"/>
    </row>
    <row r="44" spans="1:22" ht="15.75" x14ac:dyDescent="0.25">
      <c r="A44" s="24" t="str">
        <f>IF(ISBLANK(P44),"",VLOOKUP(P44,Spravochnik!$I$1:$J$252,2,FALSE))</f>
        <v>Словакия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703</v>
      </c>
      <c r="Q44" s="26">
        <v>1</v>
      </c>
      <c r="R44" s="26">
        <v>1</v>
      </c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>Вьетнам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704</v>
      </c>
      <c r="Q45" s="26">
        <v>24</v>
      </c>
      <c r="R45" s="26">
        <v>11</v>
      </c>
      <c r="S45" s="26">
        <v>12</v>
      </c>
      <c r="T45" s="26">
        <v>1</v>
      </c>
      <c r="U45" s="26"/>
      <c r="V45" s="22"/>
    </row>
    <row r="46" spans="1:22" ht="15.75" x14ac:dyDescent="0.25">
      <c r="A46" s="24" t="str">
        <f>IF(ISBLANK(P46),"",VLOOKUP(P46,Spravochnik!$I$1:$J$252,2,FALSE))</f>
        <v>Испания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724</v>
      </c>
      <c r="Q46" s="26">
        <v>1</v>
      </c>
      <c r="R46" s="26">
        <v>1</v>
      </c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>Таджикистан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>
        <v>762</v>
      </c>
      <c r="Q47" s="26">
        <v>108</v>
      </c>
      <c r="R47" s="26">
        <v>58</v>
      </c>
      <c r="S47" s="26">
        <v>42</v>
      </c>
      <c r="T47" s="26">
        <v>5</v>
      </c>
      <c r="U47" s="26">
        <v>3</v>
      </c>
      <c r="V47" s="22"/>
    </row>
    <row r="48" spans="1:22" ht="15.75" x14ac:dyDescent="0.25">
      <c r="A48" s="24" t="str">
        <f>IF(ISBLANK(P48),"",VLOOKUP(P48,Spravochnik!$I$1:$J$252,2,FALSE))</f>
        <v>Турция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>
        <v>792</v>
      </c>
      <c r="Q48" s="26">
        <v>2</v>
      </c>
      <c r="R48" s="26"/>
      <c r="S48" s="26">
        <v>2</v>
      </c>
      <c r="T48" s="26"/>
      <c r="U48" s="26"/>
      <c r="V48" s="22"/>
    </row>
    <row r="49" spans="1:22" ht="15.75" x14ac:dyDescent="0.25">
      <c r="A49" s="24" t="str">
        <f>IF(ISBLANK(P49),"",VLOOKUP(P49,Spravochnik!$I$1:$J$252,2,FALSE))</f>
        <v>Туркменистан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>
        <v>795</v>
      </c>
      <c r="Q49" s="26">
        <v>17</v>
      </c>
      <c r="R49" s="26">
        <v>7</v>
      </c>
      <c r="S49" s="26">
        <v>10</v>
      </c>
      <c r="T49" s="26"/>
      <c r="U49" s="26"/>
      <c r="V49" s="22"/>
    </row>
    <row r="50" spans="1:22" ht="15.75" x14ac:dyDescent="0.25">
      <c r="A50" s="24" t="str">
        <f>IF(ISBLANK(P50),"",VLOOKUP(P50,Spravochnik!$I$1:$J$252,2,FALSE))</f>
        <v>Украина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>
        <v>804</v>
      </c>
      <c r="Q50" s="26">
        <v>78</v>
      </c>
      <c r="R50" s="26">
        <v>32</v>
      </c>
      <c r="S50" s="26">
        <v>42</v>
      </c>
      <c r="T50" s="26">
        <v>4</v>
      </c>
      <c r="U50" s="26"/>
      <c r="V50" s="22"/>
    </row>
    <row r="51" spans="1:22" ht="15.75" x14ac:dyDescent="0.25">
      <c r="A51" s="24" t="str">
        <f>IF(ISBLANK(P51),"",VLOOKUP(P51,Spravochnik!$I$1:$J$252,2,FALSE))</f>
        <v>Египет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>
        <v>818</v>
      </c>
      <c r="Q51" s="26">
        <v>1</v>
      </c>
      <c r="R51" s="26"/>
      <c r="S51" s="26">
        <v>1</v>
      </c>
      <c r="T51" s="26"/>
      <c r="U51" s="26"/>
      <c r="V51" s="22"/>
    </row>
    <row r="52" spans="1:22" ht="15.75" x14ac:dyDescent="0.25">
      <c r="A52" s="24" t="str">
        <f>IF(ISBLANK(P52),"",VLOOKUP(P52,Spravochnik!$I$1:$J$252,2,FALSE))</f>
        <v>Соединенные Штаты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>
        <v>840</v>
      </c>
      <c r="Q52" s="26">
        <v>3</v>
      </c>
      <c r="R52" s="26">
        <v>3</v>
      </c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>Узбекистан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>
        <v>860</v>
      </c>
      <c r="Q53" s="26">
        <v>262</v>
      </c>
      <c r="R53" s="26">
        <v>132</v>
      </c>
      <c r="S53" s="26">
        <v>119</v>
      </c>
      <c r="T53" s="26">
        <v>11</v>
      </c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13</v>
      </c>
      <c r="Q21" s="26">
        <v>25</v>
      </c>
      <c r="R21" s="26">
        <v>271</v>
      </c>
      <c r="S21" s="26">
        <v>468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3</v>
      </c>
      <c r="R23" s="26">
        <v>22</v>
      </c>
      <c r="S23" s="26">
        <v>39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15</v>
      </c>
      <c r="R25" s="26"/>
      <c r="S25" s="26">
        <v>290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</v>
      </c>
      <c r="Q26" s="26">
        <v>3</v>
      </c>
      <c r="R26" s="26">
        <v>177</v>
      </c>
      <c r="S26" s="26">
        <v>43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2</v>
      </c>
      <c r="R27" s="26"/>
      <c r="S27" s="26">
        <v>47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</v>
      </c>
      <c r="Q30" s="26">
        <v>2</v>
      </c>
      <c r="R30" s="26">
        <v>72</v>
      </c>
      <c r="S30" s="26">
        <v>49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139208</v>
      </c>
      <c r="Q21" s="26">
        <v>119000</v>
      </c>
      <c r="R21" s="26">
        <v>20208</v>
      </c>
      <c r="S21" s="26">
        <v>5153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130562</v>
      </c>
      <c r="Q22" s="26">
        <v>111740</v>
      </c>
      <c r="R22" s="26">
        <v>18822</v>
      </c>
      <c r="S22" s="26">
        <v>4692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74081</v>
      </c>
      <c r="Q23" s="26">
        <v>61379</v>
      </c>
      <c r="R23" s="26">
        <v>12702</v>
      </c>
      <c r="S23" s="26">
        <v>2105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43896</v>
      </c>
      <c r="Q24" s="26">
        <v>34641</v>
      </c>
      <c r="R24" s="26">
        <v>9255</v>
      </c>
      <c r="S24" s="26">
        <v>1277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6579</v>
      </c>
      <c r="Q25" s="26">
        <v>4942</v>
      </c>
      <c r="R25" s="26">
        <v>1637</v>
      </c>
      <c r="S25" s="26">
        <v>153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20232</v>
      </c>
      <c r="Q26" s="26">
        <v>15600</v>
      </c>
      <c r="R26" s="26">
        <v>4632</v>
      </c>
      <c r="S26" s="26">
        <v>527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17085</v>
      </c>
      <c r="Q27" s="26">
        <v>14099</v>
      </c>
      <c r="R27" s="26">
        <v>2986</v>
      </c>
      <c r="S27" s="26">
        <v>597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22958</v>
      </c>
      <c r="Q28" s="26">
        <v>18362</v>
      </c>
      <c r="R28" s="26">
        <v>4596</v>
      </c>
      <c r="S28" s="26">
        <v>502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30399</v>
      </c>
      <c r="Q21" s="98">
        <v>19833</v>
      </c>
      <c r="R21" s="98">
        <v>18024</v>
      </c>
      <c r="S21" s="98">
        <v>3</v>
      </c>
      <c r="T21" s="98">
        <v>138</v>
      </c>
      <c r="U21" s="98"/>
      <c r="V21" s="98">
        <v>10</v>
      </c>
      <c r="W21" s="98">
        <v>5507</v>
      </c>
      <c r="X21" s="98">
        <v>2450</v>
      </c>
      <c r="Y21" s="98">
        <v>2158</v>
      </c>
      <c r="Z21" s="98">
        <v>7715</v>
      </c>
      <c r="AA21" s="98">
        <v>1957</v>
      </c>
      <c r="AB21" s="98">
        <v>10</v>
      </c>
      <c r="AC21" s="98">
        <v>126</v>
      </c>
      <c r="AD21" s="98">
        <v>26419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2662</v>
      </c>
      <c r="Q22" s="98">
        <v>2541</v>
      </c>
      <c r="R22" s="98">
        <v>2190</v>
      </c>
      <c r="S22" s="98">
        <v>1</v>
      </c>
      <c r="T22" s="98">
        <v>37</v>
      </c>
      <c r="U22" s="98"/>
      <c r="V22" s="98">
        <v>4</v>
      </c>
      <c r="W22" s="98">
        <v>88</v>
      </c>
      <c r="X22" s="98">
        <v>13</v>
      </c>
      <c r="Y22" s="98">
        <v>13</v>
      </c>
      <c r="Z22" s="98">
        <v>636</v>
      </c>
      <c r="AA22" s="98">
        <v>89</v>
      </c>
      <c r="AB22" s="98">
        <v>4</v>
      </c>
      <c r="AC22" s="98">
        <v>19</v>
      </c>
      <c r="AD22" s="98">
        <v>2375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610</v>
      </c>
      <c r="Q23" s="98">
        <v>604</v>
      </c>
      <c r="R23" s="98">
        <v>589</v>
      </c>
      <c r="S23" s="98"/>
      <c r="T23" s="98">
        <v>13</v>
      </c>
      <c r="U23" s="98"/>
      <c r="V23" s="98">
        <v>2</v>
      </c>
      <c r="W23" s="98"/>
      <c r="X23" s="98"/>
      <c r="Y23" s="98"/>
      <c r="Z23" s="98">
        <v>196</v>
      </c>
      <c r="AA23" s="98">
        <v>20</v>
      </c>
      <c r="AB23" s="98">
        <v>1</v>
      </c>
      <c r="AC23" s="98">
        <v>6</v>
      </c>
      <c r="AD23" s="98">
        <v>511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2019</v>
      </c>
      <c r="Q24" s="98">
        <v>1872</v>
      </c>
      <c r="R24" s="98">
        <v>1526</v>
      </c>
      <c r="S24" s="98">
        <v>1</v>
      </c>
      <c r="T24" s="98">
        <v>23</v>
      </c>
      <c r="U24" s="98"/>
      <c r="V24" s="98">
        <v>1</v>
      </c>
      <c r="W24" s="98">
        <v>84</v>
      </c>
      <c r="X24" s="98">
        <v>13</v>
      </c>
      <c r="Y24" s="98">
        <v>13</v>
      </c>
      <c r="Z24" s="98">
        <v>408</v>
      </c>
      <c r="AA24" s="98">
        <v>62</v>
      </c>
      <c r="AB24" s="98">
        <v>3</v>
      </c>
      <c r="AC24" s="98">
        <v>12</v>
      </c>
      <c r="AD24" s="98">
        <v>1828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4</v>
      </c>
      <c r="Q25" s="98">
        <v>4</v>
      </c>
      <c r="R25" s="98">
        <v>4</v>
      </c>
      <c r="S25" s="98"/>
      <c r="T25" s="98"/>
      <c r="U25" s="98"/>
      <c r="V25" s="98"/>
      <c r="W25" s="98"/>
      <c r="X25" s="98"/>
      <c r="Y25" s="98"/>
      <c r="Z25" s="98">
        <v>2</v>
      </c>
      <c r="AA25" s="98"/>
      <c r="AB25" s="98"/>
      <c r="AC25" s="98"/>
      <c r="AD25" s="98">
        <v>4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19077</v>
      </c>
      <c r="Q26" s="98">
        <v>16147</v>
      </c>
      <c r="R26" s="98">
        <v>15605</v>
      </c>
      <c r="S26" s="98">
        <v>2</v>
      </c>
      <c r="T26" s="98">
        <v>99</v>
      </c>
      <c r="U26" s="98"/>
      <c r="V26" s="98">
        <v>6</v>
      </c>
      <c r="W26" s="98">
        <v>2589</v>
      </c>
      <c r="X26" s="98">
        <v>2333</v>
      </c>
      <c r="Y26" s="98">
        <v>25</v>
      </c>
      <c r="Z26" s="98">
        <v>7073</v>
      </c>
      <c r="AA26" s="98">
        <v>1865</v>
      </c>
      <c r="AB26" s="98">
        <v>5</v>
      </c>
      <c r="AC26" s="98">
        <v>107</v>
      </c>
      <c r="AD26" s="98">
        <v>17184</v>
      </c>
      <c r="AE26" s="78">
        <v>18866.8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16426</v>
      </c>
      <c r="Q27" s="98">
        <v>14157</v>
      </c>
      <c r="R27" s="98">
        <v>13814</v>
      </c>
      <c r="S27" s="98">
        <v>1</v>
      </c>
      <c r="T27" s="98">
        <v>88</v>
      </c>
      <c r="U27" s="98"/>
      <c r="V27" s="98">
        <v>6</v>
      </c>
      <c r="W27" s="98">
        <v>2028</v>
      </c>
      <c r="X27" s="98">
        <v>1887</v>
      </c>
      <c r="Y27" s="98">
        <v>14</v>
      </c>
      <c r="Z27" s="98">
        <v>6658</v>
      </c>
      <c r="AA27" s="98">
        <v>1706</v>
      </c>
      <c r="AB27" s="98">
        <v>4</v>
      </c>
      <c r="AC27" s="98">
        <v>104</v>
      </c>
      <c r="AD27" s="98">
        <v>14804</v>
      </c>
      <c r="AE27" s="78">
        <v>16223.9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5336</v>
      </c>
      <c r="Q28" s="98">
        <v>4089</v>
      </c>
      <c r="R28" s="98">
        <v>4045</v>
      </c>
      <c r="S28" s="98"/>
      <c r="T28" s="98">
        <v>4</v>
      </c>
      <c r="U28" s="98"/>
      <c r="V28" s="98"/>
      <c r="W28" s="98">
        <v>1182</v>
      </c>
      <c r="X28" s="98">
        <v>1141</v>
      </c>
      <c r="Y28" s="98">
        <v>8</v>
      </c>
      <c r="Z28" s="98">
        <v>2222</v>
      </c>
      <c r="AA28" s="98">
        <v>629</v>
      </c>
      <c r="AB28" s="98">
        <v>2</v>
      </c>
      <c r="AC28" s="98">
        <v>43</v>
      </c>
      <c r="AD28" s="98">
        <v>5321</v>
      </c>
      <c r="AE28" s="78">
        <v>5330.4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1966</v>
      </c>
      <c r="Q29" s="98">
        <v>1878</v>
      </c>
      <c r="R29" s="98">
        <v>1858</v>
      </c>
      <c r="S29" s="98"/>
      <c r="T29" s="98">
        <v>13</v>
      </c>
      <c r="U29" s="98"/>
      <c r="V29" s="98">
        <v>2</v>
      </c>
      <c r="W29" s="98">
        <v>67</v>
      </c>
      <c r="X29" s="98">
        <v>65</v>
      </c>
      <c r="Y29" s="98"/>
      <c r="Z29" s="98">
        <v>925</v>
      </c>
      <c r="AA29" s="98">
        <v>177</v>
      </c>
      <c r="AB29" s="98"/>
      <c r="AC29" s="98">
        <v>17</v>
      </c>
      <c r="AD29" s="98">
        <v>1939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</v>
      </c>
      <c r="Q30" s="98">
        <v>1</v>
      </c>
      <c r="R30" s="98">
        <v>1</v>
      </c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>
        <v>1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1093</v>
      </c>
      <c r="Q31" s="98">
        <v>1034</v>
      </c>
      <c r="R31" s="98">
        <v>1017</v>
      </c>
      <c r="S31" s="98"/>
      <c r="T31" s="98">
        <v>15</v>
      </c>
      <c r="U31" s="98"/>
      <c r="V31" s="98">
        <v>1</v>
      </c>
      <c r="W31" s="98">
        <v>44</v>
      </c>
      <c r="X31" s="98">
        <v>37</v>
      </c>
      <c r="Y31" s="98"/>
      <c r="Z31" s="98">
        <v>436</v>
      </c>
      <c r="AA31" s="98">
        <v>104</v>
      </c>
      <c r="AB31" s="98"/>
      <c r="AC31" s="98">
        <v>5</v>
      </c>
      <c r="AD31" s="98">
        <v>941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401</v>
      </c>
      <c r="Q32" s="98">
        <v>356</v>
      </c>
      <c r="R32" s="98">
        <v>334</v>
      </c>
      <c r="S32" s="98"/>
      <c r="T32" s="98">
        <v>4</v>
      </c>
      <c r="U32" s="98"/>
      <c r="V32" s="98"/>
      <c r="W32" s="98">
        <v>37</v>
      </c>
      <c r="X32" s="98">
        <v>27</v>
      </c>
      <c r="Y32" s="98">
        <v>1</v>
      </c>
      <c r="Z32" s="98">
        <v>151</v>
      </c>
      <c r="AA32" s="98">
        <v>51</v>
      </c>
      <c r="AB32" s="98"/>
      <c r="AC32" s="98">
        <v>2</v>
      </c>
      <c r="AD32" s="98">
        <v>303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465</v>
      </c>
      <c r="Q33" s="98">
        <v>448</v>
      </c>
      <c r="R33" s="98">
        <v>427</v>
      </c>
      <c r="S33" s="98"/>
      <c r="T33" s="98">
        <v>3</v>
      </c>
      <c r="U33" s="98"/>
      <c r="V33" s="98">
        <v>1</v>
      </c>
      <c r="W33" s="98">
        <v>13</v>
      </c>
      <c r="X33" s="98">
        <v>11</v>
      </c>
      <c r="Y33" s="98"/>
      <c r="Z33" s="98">
        <v>208</v>
      </c>
      <c r="AA33" s="98">
        <v>38</v>
      </c>
      <c r="AB33" s="98"/>
      <c r="AC33" s="98">
        <v>5</v>
      </c>
      <c r="AD33" s="98">
        <v>371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1435</v>
      </c>
      <c r="Q34" s="98">
        <v>1354</v>
      </c>
      <c r="R34" s="98">
        <v>1322</v>
      </c>
      <c r="S34" s="98"/>
      <c r="T34" s="98">
        <v>7</v>
      </c>
      <c r="U34" s="98"/>
      <c r="V34" s="98"/>
      <c r="W34" s="98">
        <v>48</v>
      </c>
      <c r="X34" s="98">
        <v>43</v>
      </c>
      <c r="Y34" s="98"/>
      <c r="Z34" s="98">
        <v>600</v>
      </c>
      <c r="AA34" s="98">
        <v>152</v>
      </c>
      <c r="AB34" s="98"/>
      <c r="AC34" s="98">
        <v>8</v>
      </c>
      <c r="AD34" s="98">
        <v>1357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354</v>
      </c>
      <c r="Q35" s="98">
        <v>347</v>
      </c>
      <c r="R35" s="98">
        <v>335</v>
      </c>
      <c r="S35" s="98"/>
      <c r="T35" s="98">
        <v>6</v>
      </c>
      <c r="U35" s="98"/>
      <c r="V35" s="98">
        <v>1</v>
      </c>
      <c r="W35" s="98">
        <v>5</v>
      </c>
      <c r="X35" s="98">
        <v>4</v>
      </c>
      <c r="Y35" s="98">
        <v>1</v>
      </c>
      <c r="Z35" s="98">
        <v>181</v>
      </c>
      <c r="AA35" s="98">
        <v>24</v>
      </c>
      <c r="AB35" s="98"/>
      <c r="AC35" s="98">
        <v>1</v>
      </c>
      <c r="AD35" s="98">
        <v>336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478</v>
      </c>
      <c r="Q36" s="98">
        <v>460</v>
      </c>
      <c r="R36" s="98">
        <v>452</v>
      </c>
      <c r="S36" s="98"/>
      <c r="T36" s="98">
        <v>4</v>
      </c>
      <c r="U36" s="98"/>
      <c r="V36" s="98"/>
      <c r="W36" s="98">
        <v>12</v>
      </c>
      <c r="X36" s="98">
        <v>11</v>
      </c>
      <c r="Y36" s="98"/>
      <c r="Z36" s="98">
        <v>238</v>
      </c>
      <c r="AA36" s="98">
        <v>36</v>
      </c>
      <c r="AB36" s="98"/>
      <c r="AC36" s="98">
        <v>3</v>
      </c>
      <c r="AD36" s="98">
        <v>445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485</v>
      </c>
      <c r="Q37" s="98">
        <v>471</v>
      </c>
      <c r="R37" s="98">
        <v>460</v>
      </c>
      <c r="S37" s="98"/>
      <c r="T37" s="98">
        <v>3</v>
      </c>
      <c r="U37" s="98"/>
      <c r="V37" s="98">
        <v>1</v>
      </c>
      <c r="W37" s="98">
        <v>12</v>
      </c>
      <c r="X37" s="98">
        <v>12</v>
      </c>
      <c r="Y37" s="98"/>
      <c r="Z37" s="98">
        <v>231</v>
      </c>
      <c r="AA37" s="98">
        <v>32</v>
      </c>
      <c r="AB37" s="98"/>
      <c r="AC37" s="98">
        <v>3</v>
      </c>
      <c r="AD37" s="98">
        <v>469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1787</v>
      </c>
      <c r="Q38" s="98">
        <v>1694</v>
      </c>
      <c r="R38" s="98">
        <v>1668</v>
      </c>
      <c r="S38" s="98">
        <v>1</v>
      </c>
      <c r="T38" s="98">
        <v>20</v>
      </c>
      <c r="U38" s="98"/>
      <c r="V38" s="98"/>
      <c r="W38" s="98">
        <v>63</v>
      </c>
      <c r="X38" s="98">
        <v>57</v>
      </c>
      <c r="Y38" s="98">
        <v>1</v>
      </c>
      <c r="Z38" s="98">
        <v>617</v>
      </c>
      <c r="AA38" s="98">
        <v>219</v>
      </c>
      <c r="AB38" s="98"/>
      <c r="AC38" s="98">
        <v>9</v>
      </c>
      <c r="AD38" s="98">
        <v>1714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1698</v>
      </c>
      <c r="Q39" s="98">
        <v>1589</v>
      </c>
      <c r="R39" s="98">
        <v>1556</v>
      </c>
      <c r="S39" s="98">
        <v>1</v>
      </c>
      <c r="T39" s="98">
        <v>17</v>
      </c>
      <c r="U39" s="98"/>
      <c r="V39" s="98"/>
      <c r="W39" s="98">
        <v>58</v>
      </c>
      <c r="X39" s="98">
        <v>53</v>
      </c>
      <c r="Y39" s="98">
        <v>1</v>
      </c>
      <c r="Z39" s="98">
        <v>544</v>
      </c>
      <c r="AA39" s="98">
        <v>199</v>
      </c>
      <c r="AB39" s="98"/>
      <c r="AC39" s="98">
        <v>8</v>
      </c>
      <c r="AD39" s="98">
        <v>1627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53</v>
      </c>
      <c r="Q40" s="98">
        <v>53</v>
      </c>
      <c r="R40" s="98">
        <v>52</v>
      </c>
      <c r="S40" s="98"/>
      <c r="T40" s="98">
        <v>2</v>
      </c>
      <c r="U40" s="98"/>
      <c r="V40" s="98"/>
      <c r="W40" s="98"/>
      <c r="X40" s="98"/>
      <c r="Y40" s="98"/>
      <c r="Z40" s="98">
        <v>21</v>
      </c>
      <c r="AA40" s="98">
        <v>5</v>
      </c>
      <c r="AB40" s="98"/>
      <c r="AC40" s="98"/>
      <c r="AD40" s="98">
        <v>51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28</v>
      </c>
      <c r="Q41" s="98">
        <v>28</v>
      </c>
      <c r="R41" s="98">
        <v>28</v>
      </c>
      <c r="S41" s="98"/>
      <c r="T41" s="98"/>
      <c r="U41" s="98"/>
      <c r="V41" s="98"/>
      <c r="W41" s="98"/>
      <c r="X41" s="98"/>
      <c r="Y41" s="98"/>
      <c r="Z41" s="98">
        <v>11</v>
      </c>
      <c r="AA41" s="98">
        <v>1</v>
      </c>
      <c r="AB41" s="98"/>
      <c r="AC41" s="98"/>
      <c r="AD41" s="98">
        <v>25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1029</v>
      </c>
      <c r="Q43" s="98">
        <v>835</v>
      </c>
      <c r="R43" s="98">
        <v>812</v>
      </c>
      <c r="S43" s="98"/>
      <c r="T43" s="98">
        <v>4</v>
      </c>
      <c r="U43" s="98"/>
      <c r="V43" s="98"/>
      <c r="W43" s="98">
        <v>166</v>
      </c>
      <c r="X43" s="98">
        <v>156</v>
      </c>
      <c r="Y43" s="98">
        <v>1</v>
      </c>
      <c r="Z43" s="98">
        <v>349</v>
      </c>
      <c r="AA43" s="98">
        <v>100</v>
      </c>
      <c r="AB43" s="98"/>
      <c r="AC43" s="98">
        <v>5</v>
      </c>
      <c r="AD43" s="98">
        <v>478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714</v>
      </c>
      <c r="Q44" s="98">
        <v>524</v>
      </c>
      <c r="R44" s="98">
        <v>472</v>
      </c>
      <c r="S44" s="98"/>
      <c r="T44" s="98">
        <v>1</v>
      </c>
      <c r="U44" s="98"/>
      <c r="V44" s="98"/>
      <c r="W44" s="98">
        <v>180</v>
      </c>
      <c r="X44" s="98">
        <v>148</v>
      </c>
      <c r="Y44" s="98">
        <v>1</v>
      </c>
      <c r="Z44" s="98">
        <v>240</v>
      </c>
      <c r="AA44" s="98">
        <v>55</v>
      </c>
      <c r="AB44" s="98">
        <v>1</v>
      </c>
      <c r="AC44" s="98">
        <v>1</v>
      </c>
      <c r="AD44" s="98">
        <v>519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244</v>
      </c>
      <c r="Q45" s="98">
        <v>149</v>
      </c>
      <c r="R45" s="98">
        <v>142</v>
      </c>
      <c r="S45" s="98"/>
      <c r="T45" s="98">
        <v>1</v>
      </c>
      <c r="U45" s="98"/>
      <c r="V45" s="98"/>
      <c r="W45" s="98">
        <v>91</v>
      </c>
      <c r="X45" s="98">
        <v>87</v>
      </c>
      <c r="Y45" s="98"/>
      <c r="Z45" s="98">
        <v>80</v>
      </c>
      <c r="AA45" s="98">
        <v>23</v>
      </c>
      <c r="AB45" s="98"/>
      <c r="AC45" s="98"/>
      <c r="AD45" s="98">
        <v>222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209</v>
      </c>
      <c r="Q46" s="98">
        <v>152</v>
      </c>
      <c r="R46" s="98">
        <v>141</v>
      </c>
      <c r="S46" s="98"/>
      <c r="T46" s="98"/>
      <c r="U46" s="98"/>
      <c r="V46" s="98"/>
      <c r="W46" s="98">
        <v>53</v>
      </c>
      <c r="X46" s="98">
        <v>47</v>
      </c>
      <c r="Y46" s="98">
        <v>1</v>
      </c>
      <c r="Z46" s="98">
        <v>67</v>
      </c>
      <c r="AA46" s="98">
        <v>25</v>
      </c>
      <c r="AB46" s="98"/>
      <c r="AC46" s="98">
        <v>1</v>
      </c>
      <c r="AD46" s="98">
        <v>201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296</v>
      </c>
      <c r="Q47" s="98">
        <v>256</v>
      </c>
      <c r="R47" s="98">
        <v>225</v>
      </c>
      <c r="S47" s="98"/>
      <c r="T47" s="98">
        <v>2</v>
      </c>
      <c r="U47" s="98"/>
      <c r="V47" s="98"/>
      <c r="W47" s="98">
        <v>34</v>
      </c>
      <c r="X47" s="98">
        <v>24</v>
      </c>
      <c r="Y47" s="98"/>
      <c r="Z47" s="98">
        <v>77</v>
      </c>
      <c r="AA47" s="98">
        <v>23</v>
      </c>
      <c r="AB47" s="98">
        <v>1</v>
      </c>
      <c r="AC47" s="98">
        <v>1</v>
      </c>
      <c r="AD47" s="98">
        <v>69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9</v>
      </c>
      <c r="Q48" s="98">
        <v>6</v>
      </c>
      <c r="R48" s="98">
        <v>6</v>
      </c>
      <c r="S48" s="98"/>
      <c r="T48" s="98"/>
      <c r="U48" s="98"/>
      <c r="V48" s="98"/>
      <c r="W48" s="98">
        <v>3</v>
      </c>
      <c r="X48" s="98">
        <v>1</v>
      </c>
      <c r="Y48" s="98"/>
      <c r="Z48" s="98"/>
      <c r="AA48" s="98"/>
      <c r="AB48" s="98"/>
      <c r="AC48" s="98"/>
      <c r="AD48" s="98">
        <v>8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124</v>
      </c>
      <c r="Q49" s="98">
        <v>103</v>
      </c>
      <c r="R49" s="98">
        <v>97</v>
      </c>
      <c r="S49" s="98"/>
      <c r="T49" s="98">
        <v>1</v>
      </c>
      <c r="U49" s="98"/>
      <c r="V49" s="98"/>
      <c r="W49" s="98">
        <v>18</v>
      </c>
      <c r="X49" s="98">
        <v>16</v>
      </c>
      <c r="Y49" s="98"/>
      <c r="Z49" s="98">
        <v>36</v>
      </c>
      <c r="AA49" s="98">
        <v>18</v>
      </c>
      <c r="AB49" s="98"/>
      <c r="AC49" s="98"/>
      <c r="AD49" s="98">
        <v>110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196</v>
      </c>
      <c r="Q50" s="98">
        <v>192</v>
      </c>
      <c r="R50" s="98">
        <v>184</v>
      </c>
      <c r="S50" s="98"/>
      <c r="T50" s="98">
        <v>1</v>
      </c>
      <c r="U50" s="98"/>
      <c r="V50" s="98"/>
      <c r="W50" s="98">
        <v>3</v>
      </c>
      <c r="X50" s="98">
        <v>3</v>
      </c>
      <c r="Y50" s="98"/>
      <c r="Z50" s="98">
        <v>65</v>
      </c>
      <c r="AA50" s="98">
        <v>18</v>
      </c>
      <c r="AB50" s="98"/>
      <c r="AC50" s="98">
        <v>1</v>
      </c>
      <c r="AD50" s="98">
        <v>196</v>
      </c>
      <c r="AE50" s="78">
        <v>189.5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62</v>
      </c>
      <c r="Q51" s="98">
        <v>59</v>
      </c>
      <c r="R51" s="98">
        <v>56</v>
      </c>
      <c r="S51" s="98"/>
      <c r="T51" s="98"/>
      <c r="U51" s="98"/>
      <c r="V51" s="98"/>
      <c r="W51" s="98">
        <v>2</v>
      </c>
      <c r="X51" s="98"/>
      <c r="Y51" s="98"/>
      <c r="Z51" s="98">
        <v>8</v>
      </c>
      <c r="AA51" s="98">
        <v>3</v>
      </c>
      <c r="AB51" s="98"/>
      <c r="AC51" s="98"/>
      <c r="AD51" s="98">
        <v>59</v>
      </c>
      <c r="AE51" s="78">
        <v>60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12</v>
      </c>
      <c r="Q52" s="98">
        <v>12</v>
      </c>
      <c r="R52" s="98">
        <v>11</v>
      </c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>
        <v>10</v>
      </c>
      <c r="AE52" s="78">
        <v>12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>
        <v>1</v>
      </c>
      <c r="AA53" s="98"/>
      <c r="AB53" s="98"/>
      <c r="AC53" s="98"/>
      <c r="AD53" s="98">
        <v>1</v>
      </c>
      <c r="AE53" s="78">
        <v>1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4</v>
      </c>
      <c r="Q54" s="98">
        <v>4</v>
      </c>
      <c r="R54" s="98">
        <v>4</v>
      </c>
      <c r="S54" s="98"/>
      <c r="T54" s="98"/>
      <c r="U54" s="98"/>
      <c r="V54" s="98"/>
      <c r="W54" s="98"/>
      <c r="X54" s="98"/>
      <c r="Y54" s="98"/>
      <c r="Z54" s="98">
        <v>1</v>
      </c>
      <c r="AA54" s="98">
        <v>1</v>
      </c>
      <c r="AB54" s="98"/>
      <c r="AC54" s="98"/>
      <c r="AD54" s="98">
        <v>4</v>
      </c>
      <c r="AE54" s="78">
        <v>4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362</v>
      </c>
      <c r="Q55" s="98">
        <v>300</v>
      </c>
      <c r="R55" s="98">
        <v>270</v>
      </c>
      <c r="S55" s="98"/>
      <c r="T55" s="98">
        <v>1</v>
      </c>
      <c r="U55" s="98"/>
      <c r="V55" s="98"/>
      <c r="W55" s="98">
        <v>60</v>
      </c>
      <c r="X55" s="98">
        <v>49</v>
      </c>
      <c r="Y55" s="98">
        <v>1</v>
      </c>
      <c r="Z55" s="98">
        <v>56</v>
      </c>
      <c r="AA55" s="98">
        <v>15</v>
      </c>
      <c r="AB55" s="98"/>
      <c r="AC55" s="98"/>
      <c r="AD55" s="98">
        <v>356</v>
      </c>
      <c r="AE55" s="78">
        <v>357.5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359</v>
      </c>
      <c r="Q56" s="98">
        <v>238</v>
      </c>
      <c r="R56" s="98">
        <v>185</v>
      </c>
      <c r="S56" s="98">
        <v>1</v>
      </c>
      <c r="T56" s="98">
        <v>2</v>
      </c>
      <c r="U56" s="98"/>
      <c r="V56" s="98"/>
      <c r="W56" s="98">
        <v>102</v>
      </c>
      <c r="X56" s="98">
        <v>74</v>
      </c>
      <c r="Y56" s="98">
        <v>3</v>
      </c>
      <c r="Z56" s="98">
        <v>33</v>
      </c>
      <c r="AA56" s="98">
        <v>9</v>
      </c>
      <c r="AB56" s="98"/>
      <c r="AC56" s="98"/>
      <c r="AD56" s="98">
        <v>250</v>
      </c>
      <c r="AE56" s="78">
        <v>353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455</v>
      </c>
      <c r="Q57" s="98">
        <v>425</v>
      </c>
      <c r="R57" s="98">
        <v>398</v>
      </c>
      <c r="S57" s="98"/>
      <c r="T57" s="98">
        <v>3</v>
      </c>
      <c r="U57" s="98"/>
      <c r="V57" s="98"/>
      <c r="W57" s="98">
        <v>23</v>
      </c>
      <c r="X57" s="98">
        <v>20</v>
      </c>
      <c r="Y57" s="98"/>
      <c r="Z57" s="98">
        <v>92</v>
      </c>
      <c r="AA57" s="98">
        <v>30</v>
      </c>
      <c r="AB57" s="98"/>
      <c r="AC57" s="98">
        <v>2</v>
      </c>
      <c r="AD57" s="98">
        <v>446</v>
      </c>
      <c r="AE57" s="78">
        <v>450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544</v>
      </c>
      <c r="Q58" s="98">
        <v>351</v>
      </c>
      <c r="R58" s="98">
        <v>327</v>
      </c>
      <c r="S58" s="98"/>
      <c r="T58" s="98">
        <v>1</v>
      </c>
      <c r="U58" s="98"/>
      <c r="V58" s="98"/>
      <c r="W58" s="98">
        <v>168</v>
      </c>
      <c r="X58" s="98">
        <v>144</v>
      </c>
      <c r="Y58" s="98">
        <v>2</v>
      </c>
      <c r="Z58" s="98">
        <v>100</v>
      </c>
      <c r="AA58" s="98">
        <v>55</v>
      </c>
      <c r="AB58" s="98"/>
      <c r="AC58" s="98"/>
      <c r="AD58" s="98">
        <v>502</v>
      </c>
      <c r="AE58" s="78">
        <v>539.5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7</v>
      </c>
      <c r="Q59" s="98">
        <v>6</v>
      </c>
      <c r="R59" s="98">
        <v>5</v>
      </c>
      <c r="S59" s="98"/>
      <c r="T59" s="98"/>
      <c r="U59" s="98"/>
      <c r="V59" s="98"/>
      <c r="W59" s="98">
        <v>1</v>
      </c>
      <c r="X59" s="98"/>
      <c r="Y59" s="98"/>
      <c r="Z59" s="98">
        <v>1</v>
      </c>
      <c r="AA59" s="98">
        <v>1</v>
      </c>
      <c r="AB59" s="98"/>
      <c r="AC59" s="98"/>
      <c r="AD59" s="98">
        <v>2</v>
      </c>
      <c r="AE59" s="78">
        <v>7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82</v>
      </c>
      <c r="Q60" s="98">
        <v>51</v>
      </c>
      <c r="R60" s="98">
        <v>48</v>
      </c>
      <c r="S60" s="98"/>
      <c r="T60" s="98"/>
      <c r="U60" s="98"/>
      <c r="V60" s="98"/>
      <c r="W60" s="98">
        <v>21</v>
      </c>
      <c r="X60" s="98">
        <v>16</v>
      </c>
      <c r="Y60" s="98">
        <v>1</v>
      </c>
      <c r="Z60" s="98">
        <v>1</v>
      </c>
      <c r="AA60" s="98"/>
      <c r="AB60" s="98"/>
      <c r="AC60" s="98"/>
      <c r="AD60" s="98">
        <v>80</v>
      </c>
      <c r="AE60" s="78">
        <v>81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146</v>
      </c>
      <c r="Q61" s="98">
        <v>105</v>
      </c>
      <c r="R61" s="98">
        <v>96</v>
      </c>
      <c r="S61" s="98"/>
      <c r="T61" s="98"/>
      <c r="U61" s="98"/>
      <c r="V61" s="98"/>
      <c r="W61" s="98">
        <v>35</v>
      </c>
      <c r="X61" s="98">
        <v>28</v>
      </c>
      <c r="Y61" s="98"/>
      <c r="Z61" s="98">
        <v>8</v>
      </c>
      <c r="AA61" s="98">
        <v>4</v>
      </c>
      <c r="AB61" s="98">
        <v>1</v>
      </c>
      <c r="AC61" s="98"/>
      <c r="AD61" s="98">
        <v>143</v>
      </c>
      <c r="AE61" s="78">
        <v>142.9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438</v>
      </c>
      <c r="Q62" s="98">
        <v>263</v>
      </c>
      <c r="R62" s="98">
        <v>222</v>
      </c>
      <c r="S62" s="98"/>
      <c r="T62" s="98">
        <v>3</v>
      </c>
      <c r="U62" s="98"/>
      <c r="V62" s="98"/>
      <c r="W62" s="98">
        <v>146</v>
      </c>
      <c r="X62" s="98">
        <v>112</v>
      </c>
      <c r="Y62" s="98">
        <v>4</v>
      </c>
      <c r="Z62" s="98">
        <v>51</v>
      </c>
      <c r="AA62" s="98">
        <v>24</v>
      </c>
      <c r="AB62" s="98"/>
      <c r="AC62" s="98"/>
      <c r="AD62" s="98">
        <v>346</v>
      </c>
      <c r="AE62" s="78">
        <v>433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1127</v>
      </c>
      <c r="Q63" s="98">
        <v>414</v>
      </c>
      <c r="R63" s="98">
        <v>158</v>
      </c>
      <c r="S63" s="98"/>
      <c r="T63" s="98">
        <v>2</v>
      </c>
      <c r="U63" s="98"/>
      <c r="V63" s="98"/>
      <c r="W63" s="98">
        <v>379</v>
      </c>
      <c r="X63" s="98">
        <v>74</v>
      </c>
      <c r="Y63" s="98">
        <v>127</v>
      </c>
      <c r="Z63" s="98">
        <v>4</v>
      </c>
      <c r="AA63" s="98">
        <v>3</v>
      </c>
      <c r="AB63" s="98">
        <v>1</v>
      </c>
      <c r="AC63" s="98"/>
      <c r="AD63" s="98">
        <v>1037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7533</v>
      </c>
      <c r="Q64" s="98">
        <v>731</v>
      </c>
      <c r="R64" s="98">
        <v>71</v>
      </c>
      <c r="S64" s="98"/>
      <c r="T64" s="98"/>
      <c r="U64" s="98"/>
      <c r="V64" s="98"/>
      <c r="W64" s="98">
        <v>2451</v>
      </c>
      <c r="X64" s="98">
        <v>30</v>
      </c>
      <c r="Y64" s="98">
        <v>1993</v>
      </c>
      <c r="Z64" s="98">
        <v>2</v>
      </c>
      <c r="AA64" s="98"/>
      <c r="AB64" s="98"/>
      <c r="AC64" s="98"/>
      <c r="AD64" s="98">
        <v>5823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75</v>
      </c>
      <c r="Q68" s="98">
        <v>34</v>
      </c>
      <c r="R68" s="98">
        <v>26</v>
      </c>
      <c r="S68" s="98"/>
      <c r="T68" s="98"/>
      <c r="U68" s="98"/>
      <c r="V68" s="98"/>
      <c r="W68" s="98">
        <v>21</v>
      </c>
      <c r="X68" s="98">
        <v>17</v>
      </c>
      <c r="Y68" s="98"/>
      <c r="Z68" s="98">
        <v>10</v>
      </c>
      <c r="AA68" s="98">
        <v>6</v>
      </c>
      <c r="AB68" s="98">
        <v>2</v>
      </c>
      <c r="AC68" s="98"/>
      <c r="AD68" s="98">
        <v>74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71</v>
      </c>
      <c r="Q69" s="98">
        <v>34</v>
      </c>
      <c r="R69" s="98">
        <v>26</v>
      </c>
      <c r="S69" s="98"/>
      <c r="T69" s="98"/>
      <c r="U69" s="98"/>
      <c r="V69" s="98"/>
      <c r="W69" s="98">
        <v>19</v>
      </c>
      <c r="X69" s="98">
        <v>15</v>
      </c>
      <c r="Y69" s="98"/>
      <c r="Z69" s="98">
        <v>5</v>
      </c>
      <c r="AA69" s="98">
        <v>4</v>
      </c>
      <c r="AB69" s="98">
        <v>2</v>
      </c>
      <c r="AC69" s="98"/>
      <c r="AD69" s="98">
        <v>70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75</v>
      </c>
      <c r="Q70" s="98">
        <v>39</v>
      </c>
      <c r="R70" s="98">
        <v>38</v>
      </c>
      <c r="S70" s="98"/>
      <c r="T70" s="98"/>
      <c r="U70" s="98"/>
      <c r="V70" s="98"/>
      <c r="W70" s="98">
        <v>4</v>
      </c>
      <c r="X70" s="98">
        <v>4</v>
      </c>
      <c r="Y70" s="98"/>
      <c r="Z70" s="98">
        <v>21</v>
      </c>
      <c r="AA70" s="98">
        <v>13</v>
      </c>
      <c r="AB70" s="98"/>
      <c r="AC70" s="98"/>
      <c r="AD70" s="98">
        <v>56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72</v>
      </c>
      <c r="Q71" s="98">
        <v>37</v>
      </c>
      <c r="R71" s="98">
        <v>36</v>
      </c>
      <c r="S71" s="98"/>
      <c r="T71" s="98"/>
      <c r="U71" s="98"/>
      <c r="V71" s="98"/>
      <c r="W71" s="98">
        <v>4</v>
      </c>
      <c r="X71" s="98">
        <v>4</v>
      </c>
      <c r="Y71" s="98"/>
      <c r="Z71" s="98">
        <v>21</v>
      </c>
      <c r="AA71" s="98">
        <v>13</v>
      </c>
      <c r="AB71" s="98"/>
      <c r="AC71" s="98"/>
      <c r="AD71" s="98">
        <v>54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623</v>
      </c>
      <c r="Q72" s="98">
        <v>517</v>
      </c>
      <c r="R72" s="98">
        <v>473</v>
      </c>
      <c r="S72" s="98"/>
      <c r="T72" s="98"/>
      <c r="U72" s="98"/>
      <c r="V72" s="98"/>
      <c r="W72" s="98">
        <v>58</v>
      </c>
      <c r="X72" s="98">
        <v>52</v>
      </c>
      <c r="Y72" s="98"/>
      <c r="Z72" s="98">
        <v>161</v>
      </c>
      <c r="AA72" s="98">
        <v>33</v>
      </c>
      <c r="AB72" s="98">
        <v>5</v>
      </c>
      <c r="AC72" s="98">
        <v>1</v>
      </c>
      <c r="AD72" s="98">
        <v>474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522</v>
      </c>
      <c r="Q73" s="98">
        <v>431</v>
      </c>
      <c r="R73" s="98">
        <v>405</v>
      </c>
      <c r="S73" s="98"/>
      <c r="T73" s="98"/>
      <c r="U73" s="98"/>
      <c r="V73" s="98"/>
      <c r="W73" s="98">
        <v>47</v>
      </c>
      <c r="X73" s="98">
        <v>41</v>
      </c>
      <c r="Y73" s="98"/>
      <c r="Z73" s="98">
        <v>146</v>
      </c>
      <c r="AA73" s="98">
        <v>24</v>
      </c>
      <c r="AB73" s="98">
        <v>5</v>
      </c>
      <c r="AC73" s="98">
        <v>1</v>
      </c>
      <c r="AD73" s="98">
        <v>391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125</v>
      </c>
      <c r="Q74" s="98">
        <v>93</v>
      </c>
      <c r="R74" s="98">
        <v>92</v>
      </c>
      <c r="S74" s="98"/>
      <c r="T74" s="98"/>
      <c r="U74" s="98"/>
      <c r="V74" s="98"/>
      <c r="W74" s="98">
        <v>16</v>
      </c>
      <c r="X74" s="98">
        <v>15</v>
      </c>
      <c r="Y74" s="98"/>
      <c r="Z74" s="98">
        <v>28</v>
      </c>
      <c r="AA74" s="98">
        <v>9</v>
      </c>
      <c r="AB74" s="98"/>
      <c r="AC74" s="98"/>
      <c r="AD74" s="98">
        <v>103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341</v>
      </c>
      <c r="Q75" s="98">
        <v>293</v>
      </c>
      <c r="R75" s="98">
        <v>289</v>
      </c>
      <c r="S75" s="98"/>
      <c r="T75" s="98">
        <v>1</v>
      </c>
      <c r="U75" s="98"/>
      <c r="V75" s="98"/>
      <c r="W75" s="98">
        <v>31</v>
      </c>
      <c r="X75" s="98">
        <v>30</v>
      </c>
      <c r="Y75" s="98">
        <v>1</v>
      </c>
      <c r="Z75" s="98">
        <v>97</v>
      </c>
      <c r="AA75" s="98">
        <v>31</v>
      </c>
      <c r="AB75" s="98"/>
      <c r="AC75" s="98">
        <v>1</v>
      </c>
      <c r="AD75" s="98">
        <v>247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26</v>
      </c>
      <c r="Q76" s="26">
        <v>21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1962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517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15789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12509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116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115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21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95</v>
      </c>
    </row>
    <row r="85" spans="1:16" ht="25.5" x14ac:dyDescent="0.25">
      <c r="A85" s="86" t="s">
        <v>11640</v>
      </c>
      <c r="B85" s="35"/>
      <c r="O85" s="69">
        <v>65</v>
      </c>
      <c r="P85" s="96">
        <v>14266</v>
      </c>
    </row>
    <row r="86" spans="1:16" ht="25.5" x14ac:dyDescent="0.25">
      <c r="A86" s="86" t="s">
        <v>11642</v>
      </c>
      <c r="B86" s="35"/>
      <c r="O86" s="69">
        <v>66</v>
      </c>
      <c r="P86" s="96">
        <v>13648</v>
      </c>
    </row>
    <row r="87" spans="1:16" ht="25.5" x14ac:dyDescent="0.25">
      <c r="A87" s="86" t="s">
        <v>11643</v>
      </c>
      <c r="B87" s="35"/>
      <c r="O87" s="69">
        <v>67</v>
      </c>
      <c r="P87" s="97">
        <v>12397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1251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30399</v>
      </c>
      <c r="Q21" s="98">
        <v>2488</v>
      </c>
      <c r="R21" s="98">
        <v>1445</v>
      </c>
      <c r="S21" s="98">
        <v>3045</v>
      </c>
      <c r="T21" s="98">
        <v>3264</v>
      </c>
      <c r="U21" s="98">
        <v>3392</v>
      </c>
      <c r="V21" s="98">
        <v>16765</v>
      </c>
      <c r="W21" s="98">
        <v>21257</v>
      </c>
      <c r="X21" s="98">
        <v>2489</v>
      </c>
      <c r="Y21" s="98">
        <v>1353</v>
      </c>
      <c r="Z21" s="98">
        <v>2395</v>
      </c>
      <c r="AA21" s="98">
        <v>2059</v>
      </c>
      <c r="AB21" s="98">
        <v>1943</v>
      </c>
      <c r="AC21" s="98">
        <v>11018</v>
      </c>
      <c r="AD21" s="98">
        <v>9142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2662</v>
      </c>
      <c r="Q22" s="98">
        <v>30</v>
      </c>
      <c r="R22" s="98">
        <v>27</v>
      </c>
      <c r="S22" s="98">
        <v>132</v>
      </c>
      <c r="T22" s="98">
        <v>242</v>
      </c>
      <c r="U22" s="98">
        <v>372</v>
      </c>
      <c r="V22" s="98">
        <v>1859</v>
      </c>
      <c r="W22" s="98">
        <v>2229</v>
      </c>
      <c r="X22" s="98">
        <v>52</v>
      </c>
      <c r="Y22" s="98">
        <v>54</v>
      </c>
      <c r="Z22" s="98">
        <v>159</v>
      </c>
      <c r="AA22" s="98">
        <v>214</v>
      </c>
      <c r="AB22" s="98">
        <v>301</v>
      </c>
      <c r="AC22" s="98">
        <v>1449</v>
      </c>
      <c r="AD22" s="98">
        <v>433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610</v>
      </c>
      <c r="Q23" s="98">
        <v>3</v>
      </c>
      <c r="R23" s="98">
        <v>1</v>
      </c>
      <c r="S23" s="98">
        <v>12</v>
      </c>
      <c r="T23" s="98">
        <v>30</v>
      </c>
      <c r="U23" s="98">
        <v>58</v>
      </c>
      <c r="V23" s="98">
        <v>506</v>
      </c>
      <c r="W23" s="98">
        <v>609</v>
      </c>
      <c r="X23" s="98">
        <v>6</v>
      </c>
      <c r="Y23" s="98">
        <v>2</v>
      </c>
      <c r="Z23" s="98">
        <v>30</v>
      </c>
      <c r="AA23" s="98">
        <v>35</v>
      </c>
      <c r="AB23" s="98">
        <v>59</v>
      </c>
      <c r="AC23" s="98">
        <v>477</v>
      </c>
      <c r="AD23" s="98">
        <v>1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2019</v>
      </c>
      <c r="Q24" s="98">
        <v>27</v>
      </c>
      <c r="R24" s="98">
        <v>26</v>
      </c>
      <c r="S24" s="98">
        <v>119</v>
      </c>
      <c r="T24" s="98">
        <v>211</v>
      </c>
      <c r="U24" s="98">
        <v>307</v>
      </c>
      <c r="V24" s="98">
        <v>1329</v>
      </c>
      <c r="W24" s="98">
        <v>1608</v>
      </c>
      <c r="X24" s="98">
        <v>46</v>
      </c>
      <c r="Y24" s="98">
        <v>50</v>
      </c>
      <c r="Z24" s="98">
        <v>129</v>
      </c>
      <c r="AA24" s="98">
        <v>178</v>
      </c>
      <c r="AB24" s="98">
        <v>239</v>
      </c>
      <c r="AC24" s="98">
        <v>966</v>
      </c>
      <c r="AD24" s="98">
        <v>411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</v>
      </c>
      <c r="Q25" s="98"/>
      <c r="R25" s="98"/>
      <c r="S25" s="98"/>
      <c r="T25" s="98"/>
      <c r="U25" s="98"/>
      <c r="V25" s="98">
        <v>4</v>
      </c>
      <c r="W25" s="98">
        <v>4</v>
      </c>
      <c r="X25" s="98"/>
      <c r="Y25" s="98"/>
      <c r="Z25" s="98"/>
      <c r="AA25" s="98">
        <v>1</v>
      </c>
      <c r="AB25" s="98"/>
      <c r="AC25" s="98">
        <v>3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19077</v>
      </c>
      <c r="Q26" s="98">
        <v>1997</v>
      </c>
      <c r="R26" s="98">
        <v>988</v>
      </c>
      <c r="S26" s="98">
        <v>1942</v>
      </c>
      <c r="T26" s="98">
        <v>1877</v>
      </c>
      <c r="U26" s="98">
        <v>1869</v>
      </c>
      <c r="V26" s="98">
        <v>10404</v>
      </c>
      <c r="W26" s="98">
        <v>18741</v>
      </c>
      <c r="X26" s="98">
        <v>2375</v>
      </c>
      <c r="Y26" s="98">
        <v>1266</v>
      </c>
      <c r="Z26" s="98">
        <v>2197</v>
      </c>
      <c r="AA26" s="98">
        <v>1813</v>
      </c>
      <c r="AB26" s="98">
        <v>1623</v>
      </c>
      <c r="AC26" s="98">
        <v>9467</v>
      </c>
      <c r="AD26" s="98">
        <v>336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16426</v>
      </c>
      <c r="Q27" s="98">
        <v>1540</v>
      </c>
      <c r="R27" s="98">
        <v>810</v>
      </c>
      <c r="S27" s="98">
        <v>1577</v>
      </c>
      <c r="T27" s="98">
        <v>1550</v>
      </c>
      <c r="U27" s="98">
        <v>1558</v>
      </c>
      <c r="V27" s="98">
        <v>9391</v>
      </c>
      <c r="W27" s="98">
        <v>16228</v>
      </c>
      <c r="X27" s="98">
        <v>1767</v>
      </c>
      <c r="Y27" s="98">
        <v>1020</v>
      </c>
      <c r="Z27" s="98">
        <v>1800</v>
      </c>
      <c r="AA27" s="98">
        <v>1521</v>
      </c>
      <c r="AB27" s="98">
        <v>1400</v>
      </c>
      <c r="AC27" s="98">
        <v>8720</v>
      </c>
      <c r="AD27" s="98">
        <v>198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5336</v>
      </c>
      <c r="Q28" s="98">
        <v>530</v>
      </c>
      <c r="R28" s="98">
        <v>286</v>
      </c>
      <c r="S28" s="98">
        <v>495</v>
      </c>
      <c r="T28" s="98">
        <v>454</v>
      </c>
      <c r="U28" s="98">
        <v>466</v>
      </c>
      <c r="V28" s="98">
        <v>3105</v>
      </c>
      <c r="W28" s="98">
        <v>5277</v>
      </c>
      <c r="X28" s="98">
        <v>565</v>
      </c>
      <c r="Y28" s="98">
        <v>346</v>
      </c>
      <c r="Z28" s="98">
        <v>545</v>
      </c>
      <c r="AA28" s="98">
        <v>459</v>
      </c>
      <c r="AB28" s="98">
        <v>454</v>
      </c>
      <c r="AC28" s="98">
        <v>2908</v>
      </c>
      <c r="AD28" s="98">
        <v>59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1966</v>
      </c>
      <c r="Q29" s="98">
        <v>174</v>
      </c>
      <c r="R29" s="98">
        <v>91</v>
      </c>
      <c r="S29" s="98">
        <v>155</v>
      </c>
      <c r="T29" s="98">
        <v>158</v>
      </c>
      <c r="U29" s="98">
        <v>163</v>
      </c>
      <c r="V29" s="98">
        <v>1225</v>
      </c>
      <c r="W29" s="98">
        <v>1946</v>
      </c>
      <c r="X29" s="98">
        <v>181</v>
      </c>
      <c r="Y29" s="98">
        <v>109</v>
      </c>
      <c r="Z29" s="98">
        <v>176</v>
      </c>
      <c r="AA29" s="98">
        <v>155</v>
      </c>
      <c r="AB29" s="98">
        <v>163</v>
      </c>
      <c r="AC29" s="98">
        <v>1162</v>
      </c>
      <c r="AD29" s="98">
        <v>20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</v>
      </c>
      <c r="Q30" s="98">
        <v>1</v>
      </c>
      <c r="R30" s="98"/>
      <c r="S30" s="98"/>
      <c r="T30" s="98"/>
      <c r="U30" s="98"/>
      <c r="V30" s="98"/>
      <c r="W30" s="98">
        <v>1</v>
      </c>
      <c r="X30" s="98">
        <v>1</v>
      </c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1093</v>
      </c>
      <c r="Q31" s="98">
        <v>147</v>
      </c>
      <c r="R31" s="98">
        <v>68</v>
      </c>
      <c r="S31" s="98">
        <v>100</v>
      </c>
      <c r="T31" s="98">
        <v>117</v>
      </c>
      <c r="U31" s="98">
        <v>102</v>
      </c>
      <c r="V31" s="98">
        <v>559</v>
      </c>
      <c r="W31" s="98">
        <v>1077</v>
      </c>
      <c r="X31" s="98">
        <v>158</v>
      </c>
      <c r="Y31" s="98">
        <v>76</v>
      </c>
      <c r="Z31" s="98">
        <v>118</v>
      </c>
      <c r="AA31" s="98">
        <v>108</v>
      </c>
      <c r="AB31" s="98">
        <v>90</v>
      </c>
      <c r="AC31" s="98">
        <v>527</v>
      </c>
      <c r="AD31" s="98">
        <v>16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401</v>
      </c>
      <c r="Q32" s="98">
        <v>44</v>
      </c>
      <c r="R32" s="98">
        <v>25</v>
      </c>
      <c r="S32" s="98">
        <v>49</v>
      </c>
      <c r="T32" s="98">
        <v>68</v>
      </c>
      <c r="U32" s="98">
        <v>59</v>
      </c>
      <c r="V32" s="98">
        <v>156</v>
      </c>
      <c r="W32" s="98">
        <v>397</v>
      </c>
      <c r="X32" s="98">
        <v>55</v>
      </c>
      <c r="Y32" s="98">
        <v>29</v>
      </c>
      <c r="Z32" s="98">
        <v>63</v>
      </c>
      <c r="AA32" s="98">
        <v>62</v>
      </c>
      <c r="AB32" s="98">
        <v>51</v>
      </c>
      <c r="AC32" s="98">
        <v>137</v>
      </c>
      <c r="AD32" s="98">
        <v>4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465</v>
      </c>
      <c r="Q33" s="98">
        <v>20</v>
      </c>
      <c r="R33" s="98">
        <v>19</v>
      </c>
      <c r="S33" s="98">
        <v>32</v>
      </c>
      <c r="T33" s="98">
        <v>28</v>
      </c>
      <c r="U33" s="98">
        <v>40</v>
      </c>
      <c r="V33" s="98">
        <v>326</v>
      </c>
      <c r="W33" s="98">
        <v>463</v>
      </c>
      <c r="X33" s="98">
        <v>33</v>
      </c>
      <c r="Y33" s="98">
        <v>25</v>
      </c>
      <c r="Z33" s="98">
        <v>34</v>
      </c>
      <c r="AA33" s="98">
        <v>29</v>
      </c>
      <c r="AB33" s="98">
        <v>31</v>
      </c>
      <c r="AC33" s="98">
        <v>311</v>
      </c>
      <c r="AD33" s="98">
        <v>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1435</v>
      </c>
      <c r="Q34" s="98">
        <v>121</v>
      </c>
      <c r="R34" s="98">
        <v>56</v>
      </c>
      <c r="S34" s="98">
        <v>107</v>
      </c>
      <c r="T34" s="98">
        <v>127</v>
      </c>
      <c r="U34" s="98">
        <v>139</v>
      </c>
      <c r="V34" s="98">
        <v>885</v>
      </c>
      <c r="W34" s="98">
        <v>1421</v>
      </c>
      <c r="X34" s="98">
        <v>145</v>
      </c>
      <c r="Y34" s="98">
        <v>80</v>
      </c>
      <c r="Z34" s="98">
        <v>121</v>
      </c>
      <c r="AA34" s="98">
        <v>116</v>
      </c>
      <c r="AB34" s="98">
        <v>120</v>
      </c>
      <c r="AC34" s="98">
        <v>839</v>
      </c>
      <c r="AD34" s="98">
        <v>14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354</v>
      </c>
      <c r="Q35" s="98">
        <v>21</v>
      </c>
      <c r="R35" s="98">
        <v>10</v>
      </c>
      <c r="S35" s="98">
        <v>31</v>
      </c>
      <c r="T35" s="98">
        <v>20</v>
      </c>
      <c r="U35" s="98">
        <v>35</v>
      </c>
      <c r="V35" s="98">
        <v>237</v>
      </c>
      <c r="W35" s="98">
        <v>351</v>
      </c>
      <c r="X35" s="98">
        <v>26</v>
      </c>
      <c r="Y35" s="98">
        <v>15</v>
      </c>
      <c r="Z35" s="98">
        <v>34</v>
      </c>
      <c r="AA35" s="98">
        <v>24</v>
      </c>
      <c r="AB35" s="98">
        <v>31</v>
      </c>
      <c r="AC35" s="98">
        <v>221</v>
      </c>
      <c r="AD35" s="98">
        <v>3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478</v>
      </c>
      <c r="Q36" s="98">
        <v>26</v>
      </c>
      <c r="R36" s="98">
        <v>12</v>
      </c>
      <c r="S36" s="98">
        <v>24</v>
      </c>
      <c r="T36" s="98">
        <v>46</v>
      </c>
      <c r="U36" s="98">
        <v>37</v>
      </c>
      <c r="V36" s="98">
        <v>333</v>
      </c>
      <c r="W36" s="98">
        <v>474</v>
      </c>
      <c r="X36" s="98">
        <v>32</v>
      </c>
      <c r="Y36" s="98">
        <v>18</v>
      </c>
      <c r="Z36" s="98">
        <v>38</v>
      </c>
      <c r="AA36" s="98">
        <v>37</v>
      </c>
      <c r="AB36" s="98">
        <v>29</v>
      </c>
      <c r="AC36" s="98">
        <v>320</v>
      </c>
      <c r="AD36" s="98">
        <v>4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485</v>
      </c>
      <c r="Q37" s="98">
        <v>31</v>
      </c>
      <c r="R37" s="98">
        <v>14</v>
      </c>
      <c r="S37" s="98">
        <v>43</v>
      </c>
      <c r="T37" s="98">
        <v>35</v>
      </c>
      <c r="U37" s="98">
        <v>43</v>
      </c>
      <c r="V37" s="98">
        <v>319</v>
      </c>
      <c r="W37" s="98">
        <v>479</v>
      </c>
      <c r="X37" s="98">
        <v>40</v>
      </c>
      <c r="Y37" s="98">
        <v>18</v>
      </c>
      <c r="Z37" s="98">
        <v>53</v>
      </c>
      <c r="AA37" s="98">
        <v>32</v>
      </c>
      <c r="AB37" s="98">
        <v>35</v>
      </c>
      <c r="AC37" s="98">
        <v>301</v>
      </c>
      <c r="AD37" s="98">
        <v>6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1787</v>
      </c>
      <c r="Q38" s="98">
        <v>168</v>
      </c>
      <c r="R38" s="98">
        <v>106</v>
      </c>
      <c r="S38" s="98">
        <v>247</v>
      </c>
      <c r="T38" s="98">
        <v>253</v>
      </c>
      <c r="U38" s="98">
        <v>232</v>
      </c>
      <c r="V38" s="98">
        <v>781</v>
      </c>
      <c r="W38" s="98">
        <v>1761</v>
      </c>
      <c r="X38" s="98">
        <v>185</v>
      </c>
      <c r="Y38" s="98">
        <v>122</v>
      </c>
      <c r="Z38" s="98">
        <v>269</v>
      </c>
      <c r="AA38" s="98">
        <v>243</v>
      </c>
      <c r="AB38" s="98">
        <v>207</v>
      </c>
      <c r="AC38" s="98">
        <v>735</v>
      </c>
      <c r="AD38" s="98">
        <v>26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1698</v>
      </c>
      <c r="Q39" s="98">
        <v>165</v>
      </c>
      <c r="R39" s="98">
        <v>103</v>
      </c>
      <c r="S39" s="98">
        <v>241</v>
      </c>
      <c r="T39" s="98">
        <v>246</v>
      </c>
      <c r="U39" s="98">
        <v>226</v>
      </c>
      <c r="V39" s="98">
        <v>717</v>
      </c>
      <c r="W39" s="98">
        <v>1672</v>
      </c>
      <c r="X39" s="98">
        <v>181</v>
      </c>
      <c r="Y39" s="98">
        <v>118</v>
      </c>
      <c r="Z39" s="98">
        <v>262</v>
      </c>
      <c r="AA39" s="98">
        <v>237</v>
      </c>
      <c r="AB39" s="98">
        <v>200</v>
      </c>
      <c r="AC39" s="98">
        <v>674</v>
      </c>
      <c r="AD39" s="98">
        <v>26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53</v>
      </c>
      <c r="Q40" s="98">
        <v>1</v>
      </c>
      <c r="R40" s="98">
        <v>1</v>
      </c>
      <c r="S40" s="98">
        <v>4</v>
      </c>
      <c r="T40" s="98">
        <v>7</v>
      </c>
      <c r="U40" s="98">
        <v>4</v>
      </c>
      <c r="V40" s="98">
        <v>36</v>
      </c>
      <c r="W40" s="98">
        <v>53</v>
      </c>
      <c r="X40" s="98">
        <v>1</v>
      </c>
      <c r="Y40" s="98">
        <v>2</v>
      </c>
      <c r="Z40" s="98">
        <v>5</v>
      </c>
      <c r="AA40" s="98">
        <v>5</v>
      </c>
      <c r="AB40" s="98">
        <v>5</v>
      </c>
      <c r="AC40" s="98">
        <v>35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28</v>
      </c>
      <c r="Q41" s="98">
        <v>1</v>
      </c>
      <c r="R41" s="98">
        <v>2</v>
      </c>
      <c r="S41" s="98">
        <v>2</v>
      </c>
      <c r="T41" s="98"/>
      <c r="U41" s="98">
        <v>1</v>
      </c>
      <c r="V41" s="98">
        <v>22</v>
      </c>
      <c r="W41" s="98">
        <v>28</v>
      </c>
      <c r="X41" s="98">
        <v>2</v>
      </c>
      <c r="Y41" s="98">
        <v>2</v>
      </c>
      <c r="Z41" s="98">
        <v>2</v>
      </c>
      <c r="AA41" s="98"/>
      <c r="AB41" s="98">
        <v>1</v>
      </c>
      <c r="AC41" s="98">
        <v>21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1029</v>
      </c>
      <c r="Q43" s="98">
        <v>146</v>
      </c>
      <c r="R43" s="98">
        <v>54</v>
      </c>
      <c r="S43" s="98">
        <v>131</v>
      </c>
      <c r="T43" s="98">
        <v>106</v>
      </c>
      <c r="U43" s="98">
        <v>98</v>
      </c>
      <c r="V43" s="98">
        <v>494</v>
      </c>
      <c r="W43" s="98">
        <v>1014</v>
      </c>
      <c r="X43" s="98">
        <v>173</v>
      </c>
      <c r="Y43" s="98">
        <v>71</v>
      </c>
      <c r="Z43" s="98">
        <v>127</v>
      </c>
      <c r="AA43" s="98">
        <v>116</v>
      </c>
      <c r="AB43" s="98">
        <v>80</v>
      </c>
      <c r="AC43" s="98">
        <v>447</v>
      </c>
      <c r="AD43" s="98">
        <v>15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714</v>
      </c>
      <c r="Q44" s="98">
        <v>43</v>
      </c>
      <c r="R44" s="98">
        <v>27</v>
      </c>
      <c r="S44" s="98">
        <v>51</v>
      </c>
      <c r="T44" s="98">
        <v>68</v>
      </c>
      <c r="U44" s="98">
        <v>65</v>
      </c>
      <c r="V44" s="98">
        <v>460</v>
      </c>
      <c r="W44" s="98">
        <v>702</v>
      </c>
      <c r="X44" s="98">
        <v>72</v>
      </c>
      <c r="Y44" s="98">
        <v>46</v>
      </c>
      <c r="Z44" s="98">
        <v>77</v>
      </c>
      <c r="AA44" s="98">
        <v>74</v>
      </c>
      <c r="AB44" s="98">
        <v>50</v>
      </c>
      <c r="AC44" s="98">
        <v>383</v>
      </c>
      <c r="AD44" s="98">
        <v>12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244</v>
      </c>
      <c r="Q45" s="98">
        <v>20</v>
      </c>
      <c r="R45" s="98">
        <v>8</v>
      </c>
      <c r="S45" s="98">
        <v>24</v>
      </c>
      <c r="T45" s="98">
        <v>14</v>
      </c>
      <c r="U45" s="98">
        <v>17</v>
      </c>
      <c r="V45" s="98">
        <v>161</v>
      </c>
      <c r="W45" s="98">
        <v>238</v>
      </c>
      <c r="X45" s="98">
        <v>25</v>
      </c>
      <c r="Y45" s="98">
        <v>8</v>
      </c>
      <c r="Z45" s="98">
        <v>30</v>
      </c>
      <c r="AA45" s="98">
        <v>15</v>
      </c>
      <c r="AB45" s="98">
        <v>14</v>
      </c>
      <c r="AC45" s="98">
        <v>146</v>
      </c>
      <c r="AD45" s="98">
        <v>6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209</v>
      </c>
      <c r="Q46" s="98">
        <v>17</v>
      </c>
      <c r="R46" s="98">
        <v>11</v>
      </c>
      <c r="S46" s="98">
        <v>28</v>
      </c>
      <c r="T46" s="98">
        <v>13</v>
      </c>
      <c r="U46" s="98">
        <v>17</v>
      </c>
      <c r="V46" s="98">
        <v>123</v>
      </c>
      <c r="W46" s="98">
        <v>206</v>
      </c>
      <c r="X46" s="98">
        <v>25</v>
      </c>
      <c r="Y46" s="98">
        <v>15</v>
      </c>
      <c r="Z46" s="98">
        <v>32</v>
      </c>
      <c r="AA46" s="98">
        <v>9</v>
      </c>
      <c r="AB46" s="98">
        <v>13</v>
      </c>
      <c r="AC46" s="98">
        <v>112</v>
      </c>
      <c r="AD46" s="98">
        <v>3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296</v>
      </c>
      <c r="Q47" s="98">
        <v>25</v>
      </c>
      <c r="R47" s="98">
        <v>18</v>
      </c>
      <c r="S47" s="98">
        <v>41</v>
      </c>
      <c r="T47" s="98">
        <v>29</v>
      </c>
      <c r="U47" s="98">
        <v>30</v>
      </c>
      <c r="V47" s="98">
        <v>153</v>
      </c>
      <c r="W47" s="98">
        <v>288</v>
      </c>
      <c r="X47" s="98">
        <v>39</v>
      </c>
      <c r="Y47" s="98">
        <v>34</v>
      </c>
      <c r="Z47" s="98">
        <v>63</v>
      </c>
      <c r="AA47" s="98">
        <v>28</v>
      </c>
      <c r="AB47" s="98">
        <v>21</v>
      </c>
      <c r="AC47" s="98">
        <v>103</v>
      </c>
      <c r="AD47" s="98">
        <v>8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9</v>
      </c>
      <c r="Q48" s="98"/>
      <c r="R48" s="98"/>
      <c r="S48" s="98">
        <v>2</v>
      </c>
      <c r="T48" s="98"/>
      <c r="U48" s="98">
        <v>1</v>
      </c>
      <c r="V48" s="98">
        <v>6</v>
      </c>
      <c r="W48" s="98">
        <v>9</v>
      </c>
      <c r="X48" s="98">
        <v>1</v>
      </c>
      <c r="Y48" s="98"/>
      <c r="Z48" s="98">
        <v>2</v>
      </c>
      <c r="AA48" s="98">
        <v>1</v>
      </c>
      <c r="AB48" s="98"/>
      <c r="AC48" s="98">
        <v>5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124</v>
      </c>
      <c r="Q49" s="98">
        <v>6</v>
      </c>
      <c r="R49" s="98">
        <v>5</v>
      </c>
      <c r="S49" s="98">
        <v>17</v>
      </c>
      <c r="T49" s="98">
        <v>14</v>
      </c>
      <c r="U49" s="98">
        <v>14</v>
      </c>
      <c r="V49" s="98">
        <v>68</v>
      </c>
      <c r="W49" s="98">
        <v>124</v>
      </c>
      <c r="X49" s="98">
        <v>11</v>
      </c>
      <c r="Y49" s="98">
        <v>8</v>
      </c>
      <c r="Z49" s="98">
        <v>18</v>
      </c>
      <c r="AA49" s="98">
        <v>13</v>
      </c>
      <c r="AB49" s="98">
        <v>11</v>
      </c>
      <c r="AC49" s="98">
        <v>63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196</v>
      </c>
      <c r="Q50" s="98">
        <v>26</v>
      </c>
      <c r="R50" s="98">
        <v>16</v>
      </c>
      <c r="S50" s="98">
        <v>19</v>
      </c>
      <c r="T50" s="98">
        <v>26</v>
      </c>
      <c r="U50" s="98">
        <v>27</v>
      </c>
      <c r="V50" s="98">
        <v>82</v>
      </c>
      <c r="W50" s="98">
        <v>194</v>
      </c>
      <c r="X50" s="98">
        <v>30</v>
      </c>
      <c r="Y50" s="98">
        <v>22</v>
      </c>
      <c r="Z50" s="98">
        <v>29</v>
      </c>
      <c r="AA50" s="98">
        <v>19</v>
      </c>
      <c r="AB50" s="98">
        <v>21</v>
      </c>
      <c r="AC50" s="98">
        <v>73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62</v>
      </c>
      <c r="Q51" s="98">
        <v>12</v>
      </c>
      <c r="R51" s="98">
        <v>8</v>
      </c>
      <c r="S51" s="98">
        <v>10</v>
      </c>
      <c r="T51" s="98">
        <v>7</v>
      </c>
      <c r="U51" s="98">
        <v>7</v>
      </c>
      <c r="V51" s="98">
        <v>18</v>
      </c>
      <c r="W51" s="98">
        <v>61</v>
      </c>
      <c r="X51" s="98">
        <v>16</v>
      </c>
      <c r="Y51" s="98">
        <v>11</v>
      </c>
      <c r="Z51" s="98">
        <v>7</v>
      </c>
      <c r="AA51" s="98">
        <v>9</v>
      </c>
      <c r="AB51" s="98">
        <v>5</v>
      </c>
      <c r="AC51" s="98">
        <v>13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12</v>
      </c>
      <c r="Q52" s="98">
        <v>3</v>
      </c>
      <c r="R52" s="98">
        <v>1</v>
      </c>
      <c r="S52" s="98">
        <v>1</v>
      </c>
      <c r="T52" s="98">
        <v>1</v>
      </c>
      <c r="U52" s="98">
        <v>2</v>
      </c>
      <c r="V52" s="98">
        <v>4</v>
      </c>
      <c r="W52" s="98">
        <v>12</v>
      </c>
      <c r="X52" s="98">
        <v>4</v>
      </c>
      <c r="Y52" s="98">
        <v>1</v>
      </c>
      <c r="Z52" s="98">
        <v>1</v>
      </c>
      <c r="AA52" s="98">
        <v>2</v>
      </c>
      <c r="AB52" s="98">
        <v>2</v>
      </c>
      <c r="AC52" s="98">
        <v>2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>
        <v>1</v>
      </c>
      <c r="W53" s="98">
        <v>1</v>
      </c>
      <c r="X53" s="98"/>
      <c r="Y53" s="98"/>
      <c r="Z53" s="98"/>
      <c r="AA53" s="98"/>
      <c r="AB53" s="98"/>
      <c r="AC53" s="98">
        <v>1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/>
      <c r="T54" s="98"/>
      <c r="U54" s="98">
        <v>1</v>
      </c>
      <c r="V54" s="98">
        <v>3</v>
      </c>
      <c r="W54" s="98">
        <v>4</v>
      </c>
      <c r="X54" s="98"/>
      <c r="Y54" s="98"/>
      <c r="Z54" s="98"/>
      <c r="AA54" s="98">
        <v>1</v>
      </c>
      <c r="AB54" s="98">
        <v>1</v>
      </c>
      <c r="AC54" s="98">
        <v>2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362</v>
      </c>
      <c r="Q55" s="98">
        <v>38</v>
      </c>
      <c r="R55" s="98">
        <v>18</v>
      </c>
      <c r="S55" s="98">
        <v>49</v>
      </c>
      <c r="T55" s="98">
        <v>50</v>
      </c>
      <c r="U55" s="98">
        <v>46</v>
      </c>
      <c r="V55" s="98">
        <v>161</v>
      </c>
      <c r="W55" s="98">
        <v>343</v>
      </c>
      <c r="X55" s="98">
        <v>65</v>
      </c>
      <c r="Y55" s="98">
        <v>31</v>
      </c>
      <c r="Z55" s="98">
        <v>58</v>
      </c>
      <c r="AA55" s="98">
        <v>47</v>
      </c>
      <c r="AB55" s="98">
        <v>27</v>
      </c>
      <c r="AC55" s="98">
        <v>115</v>
      </c>
      <c r="AD55" s="98">
        <v>19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359</v>
      </c>
      <c r="Q56" s="98">
        <v>55</v>
      </c>
      <c r="R56" s="98">
        <v>29</v>
      </c>
      <c r="S56" s="98">
        <v>49</v>
      </c>
      <c r="T56" s="98">
        <v>37</v>
      </c>
      <c r="U56" s="98">
        <v>39</v>
      </c>
      <c r="V56" s="98">
        <v>150</v>
      </c>
      <c r="W56" s="98">
        <v>334</v>
      </c>
      <c r="X56" s="98">
        <v>83</v>
      </c>
      <c r="Y56" s="98">
        <v>37</v>
      </c>
      <c r="Z56" s="98">
        <v>51</v>
      </c>
      <c r="AA56" s="98">
        <v>30</v>
      </c>
      <c r="AB56" s="98">
        <v>28</v>
      </c>
      <c r="AC56" s="98">
        <v>105</v>
      </c>
      <c r="AD56" s="98">
        <v>25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455</v>
      </c>
      <c r="Q57" s="98">
        <v>68</v>
      </c>
      <c r="R57" s="98">
        <v>24</v>
      </c>
      <c r="S57" s="98">
        <v>85</v>
      </c>
      <c r="T57" s="98">
        <v>67</v>
      </c>
      <c r="U57" s="98">
        <v>65</v>
      </c>
      <c r="V57" s="98">
        <v>146</v>
      </c>
      <c r="W57" s="98">
        <v>438</v>
      </c>
      <c r="X57" s="98">
        <v>88</v>
      </c>
      <c r="Y57" s="98">
        <v>35</v>
      </c>
      <c r="Z57" s="98">
        <v>89</v>
      </c>
      <c r="AA57" s="98">
        <v>66</v>
      </c>
      <c r="AB57" s="98">
        <v>56</v>
      </c>
      <c r="AC57" s="98">
        <v>104</v>
      </c>
      <c r="AD57" s="98">
        <v>17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544</v>
      </c>
      <c r="Q58" s="98">
        <v>85</v>
      </c>
      <c r="R58" s="98">
        <v>22</v>
      </c>
      <c r="S58" s="98">
        <v>60</v>
      </c>
      <c r="T58" s="98">
        <v>58</v>
      </c>
      <c r="U58" s="98">
        <v>70</v>
      </c>
      <c r="V58" s="98">
        <v>249</v>
      </c>
      <c r="W58" s="98">
        <v>526</v>
      </c>
      <c r="X58" s="98">
        <v>114</v>
      </c>
      <c r="Y58" s="98">
        <v>29</v>
      </c>
      <c r="Z58" s="98">
        <v>68</v>
      </c>
      <c r="AA58" s="98">
        <v>67</v>
      </c>
      <c r="AB58" s="98">
        <v>50</v>
      </c>
      <c r="AC58" s="98">
        <v>198</v>
      </c>
      <c r="AD58" s="98">
        <v>18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7</v>
      </c>
      <c r="Q59" s="98">
        <v>1</v>
      </c>
      <c r="R59" s="98"/>
      <c r="S59" s="98">
        <v>2</v>
      </c>
      <c r="T59" s="98"/>
      <c r="U59" s="98">
        <v>1</v>
      </c>
      <c r="V59" s="98">
        <v>3</v>
      </c>
      <c r="W59" s="98">
        <v>7</v>
      </c>
      <c r="X59" s="98">
        <v>2</v>
      </c>
      <c r="Y59" s="98"/>
      <c r="Z59" s="98">
        <v>2</v>
      </c>
      <c r="AA59" s="98"/>
      <c r="AB59" s="98">
        <v>2</v>
      </c>
      <c r="AC59" s="98">
        <v>1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82</v>
      </c>
      <c r="Q60" s="98">
        <v>42</v>
      </c>
      <c r="R60" s="98">
        <v>7</v>
      </c>
      <c r="S60" s="98">
        <v>6</v>
      </c>
      <c r="T60" s="98">
        <v>10</v>
      </c>
      <c r="U60" s="98">
        <v>3</v>
      </c>
      <c r="V60" s="98">
        <v>14</v>
      </c>
      <c r="W60" s="98">
        <v>80</v>
      </c>
      <c r="X60" s="98">
        <v>48</v>
      </c>
      <c r="Y60" s="98">
        <v>11</v>
      </c>
      <c r="Z60" s="98">
        <v>6</v>
      </c>
      <c r="AA60" s="98">
        <v>5</v>
      </c>
      <c r="AB60" s="98">
        <v>1</v>
      </c>
      <c r="AC60" s="98">
        <v>9</v>
      </c>
      <c r="AD60" s="98">
        <v>2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146</v>
      </c>
      <c r="Q61" s="98">
        <v>43</v>
      </c>
      <c r="R61" s="98">
        <v>23</v>
      </c>
      <c r="S61" s="98">
        <v>35</v>
      </c>
      <c r="T61" s="98">
        <v>18</v>
      </c>
      <c r="U61" s="98">
        <v>14</v>
      </c>
      <c r="V61" s="98">
        <v>13</v>
      </c>
      <c r="W61" s="98">
        <v>135</v>
      </c>
      <c r="X61" s="98">
        <v>53</v>
      </c>
      <c r="Y61" s="98">
        <v>24</v>
      </c>
      <c r="Z61" s="98">
        <v>34</v>
      </c>
      <c r="AA61" s="98">
        <v>11</v>
      </c>
      <c r="AB61" s="98">
        <v>7</v>
      </c>
      <c r="AC61" s="98">
        <v>6</v>
      </c>
      <c r="AD61" s="98">
        <v>11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438</v>
      </c>
      <c r="Q62" s="98">
        <v>87</v>
      </c>
      <c r="R62" s="98">
        <v>31</v>
      </c>
      <c r="S62" s="98">
        <v>50</v>
      </c>
      <c r="T62" s="98">
        <v>54</v>
      </c>
      <c r="U62" s="98">
        <v>39</v>
      </c>
      <c r="V62" s="98">
        <v>177</v>
      </c>
      <c r="W62" s="98">
        <v>395</v>
      </c>
      <c r="X62" s="98">
        <v>109</v>
      </c>
      <c r="Y62" s="98">
        <v>46</v>
      </c>
      <c r="Z62" s="98">
        <v>53</v>
      </c>
      <c r="AA62" s="98">
        <v>38</v>
      </c>
      <c r="AB62" s="98">
        <v>26</v>
      </c>
      <c r="AC62" s="98">
        <v>123</v>
      </c>
      <c r="AD62" s="98">
        <v>43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1127</v>
      </c>
      <c r="Q63" s="98">
        <v>104</v>
      </c>
      <c r="R63" s="98">
        <v>58</v>
      </c>
      <c r="S63" s="98">
        <v>132</v>
      </c>
      <c r="T63" s="98">
        <v>135</v>
      </c>
      <c r="U63" s="98">
        <v>122</v>
      </c>
      <c r="V63" s="98">
        <v>576</v>
      </c>
      <c r="W63" s="98">
        <v>207</v>
      </c>
      <c r="X63" s="98">
        <v>52</v>
      </c>
      <c r="Y63" s="98">
        <v>22</v>
      </c>
      <c r="Z63" s="98">
        <v>27</v>
      </c>
      <c r="AA63" s="98">
        <v>21</v>
      </c>
      <c r="AB63" s="98">
        <v>13</v>
      </c>
      <c r="AC63" s="98">
        <v>72</v>
      </c>
      <c r="AD63" s="98">
        <v>920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7533</v>
      </c>
      <c r="Q64" s="98">
        <v>357</v>
      </c>
      <c r="R64" s="98">
        <v>372</v>
      </c>
      <c r="S64" s="98">
        <v>839</v>
      </c>
      <c r="T64" s="98">
        <v>1010</v>
      </c>
      <c r="U64" s="98">
        <v>1029</v>
      </c>
      <c r="V64" s="98">
        <v>3926</v>
      </c>
      <c r="W64" s="98">
        <v>80</v>
      </c>
      <c r="X64" s="98">
        <v>10</v>
      </c>
      <c r="Y64" s="98">
        <v>11</v>
      </c>
      <c r="Z64" s="98">
        <v>12</v>
      </c>
      <c r="AA64" s="98">
        <v>11</v>
      </c>
      <c r="AB64" s="98">
        <v>6</v>
      </c>
      <c r="AC64" s="98">
        <v>30</v>
      </c>
      <c r="AD64" s="98">
        <v>7453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75</v>
      </c>
      <c r="Q68" s="98">
        <v>5</v>
      </c>
      <c r="R68" s="98">
        <v>4</v>
      </c>
      <c r="S68" s="98">
        <v>11</v>
      </c>
      <c r="T68" s="98">
        <v>16</v>
      </c>
      <c r="U68" s="98">
        <v>8</v>
      </c>
      <c r="V68" s="98">
        <v>31</v>
      </c>
      <c r="W68" s="98">
        <v>75</v>
      </c>
      <c r="X68" s="98">
        <v>15</v>
      </c>
      <c r="Y68" s="98">
        <v>4</v>
      </c>
      <c r="Z68" s="98">
        <v>11</v>
      </c>
      <c r="AA68" s="98">
        <v>15</v>
      </c>
      <c r="AB68" s="98">
        <v>6</v>
      </c>
      <c r="AC68" s="98">
        <v>24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71</v>
      </c>
      <c r="Q69" s="98">
        <v>5</v>
      </c>
      <c r="R69" s="98">
        <v>4</v>
      </c>
      <c r="S69" s="98">
        <v>11</v>
      </c>
      <c r="T69" s="98">
        <v>16</v>
      </c>
      <c r="U69" s="98">
        <v>7</v>
      </c>
      <c r="V69" s="98">
        <v>28</v>
      </c>
      <c r="W69" s="98">
        <v>71</v>
      </c>
      <c r="X69" s="98">
        <v>15</v>
      </c>
      <c r="Y69" s="98">
        <v>4</v>
      </c>
      <c r="Z69" s="98">
        <v>11</v>
      </c>
      <c r="AA69" s="98">
        <v>14</v>
      </c>
      <c r="AB69" s="98">
        <v>6</v>
      </c>
      <c r="AC69" s="98">
        <v>21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75</v>
      </c>
      <c r="Q70" s="98">
        <v>3</v>
      </c>
      <c r="R70" s="98">
        <v>1</v>
      </c>
      <c r="S70" s="98">
        <v>1</v>
      </c>
      <c r="T70" s="98">
        <v>9</v>
      </c>
      <c r="U70" s="98">
        <v>7</v>
      </c>
      <c r="V70" s="98">
        <v>54</v>
      </c>
      <c r="W70" s="98">
        <v>75</v>
      </c>
      <c r="X70" s="98">
        <v>3</v>
      </c>
      <c r="Y70" s="98">
        <v>1</v>
      </c>
      <c r="Z70" s="98">
        <v>8</v>
      </c>
      <c r="AA70" s="98">
        <v>10</v>
      </c>
      <c r="AB70" s="98">
        <v>6</v>
      </c>
      <c r="AC70" s="98">
        <v>47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72</v>
      </c>
      <c r="Q71" s="98">
        <v>3</v>
      </c>
      <c r="R71" s="98">
        <v>1</v>
      </c>
      <c r="S71" s="98">
        <v>1</v>
      </c>
      <c r="T71" s="98">
        <v>9</v>
      </c>
      <c r="U71" s="98">
        <v>7</v>
      </c>
      <c r="V71" s="98">
        <v>51</v>
      </c>
      <c r="W71" s="98">
        <v>72</v>
      </c>
      <c r="X71" s="98">
        <v>3</v>
      </c>
      <c r="Y71" s="98">
        <v>1</v>
      </c>
      <c r="Z71" s="98">
        <v>6</v>
      </c>
      <c r="AA71" s="98">
        <v>10</v>
      </c>
      <c r="AB71" s="98">
        <v>6</v>
      </c>
      <c r="AC71" s="98">
        <v>46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308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24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3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8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9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26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3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20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105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4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1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2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4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8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16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121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21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26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1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>
        <v>1</v>
      </c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4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349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1632</v>
      </c>
      <c r="Q21" s="98">
        <v>952</v>
      </c>
      <c r="R21" s="78">
        <v>1146.9000000000001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37</v>
      </c>
      <c r="Q22" s="98">
        <v>27</v>
      </c>
      <c r="R22" s="78">
        <v>27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990</v>
      </c>
      <c r="Q23" s="98">
        <v>690</v>
      </c>
      <c r="R23" s="78">
        <v>700.3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597</v>
      </c>
      <c r="Q24" s="98">
        <v>434</v>
      </c>
      <c r="R24" s="78">
        <v>444.1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32</v>
      </c>
      <c r="Q25" s="98">
        <v>31</v>
      </c>
      <c r="R25" s="78">
        <v>25.3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41</v>
      </c>
      <c r="Q26" s="98">
        <v>39</v>
      </c>
      <c r="R26" s="78">
        <v>33.6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50</v>
      </c>
      <c r="Q28" s="98">
        <v>35</v>
      </c>
      <c r="R28" s="78">
        <v>40.299999999999997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37</v>
      </c>
      <c r="Q29" s="98">
        <v>9</v>
      </c>
      <c r="R29" s="78">
        <v>24.7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36</v>
      </c>
      <c r="Q30" s="98">
        <v>24</v>
      </c>
      <c r="R30" s="78">
        <v>23.5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32</v>
      </c>
      <c r="Q31" s="98">
        <v>28</v>
      </c>
      <c r="R31" s="78">
        <v>22.4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41</v>
      </c>
      <c r="Q32" s="98">
        <v>34</v>
      </c>
      <c r="R32" s="78">
        <v>26.9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16</v>
      </c>
      <c r="Q33" s="98">
        <v>14</v>
      </c>
      <c r="R33" s="78">
        <v>9.8000000000000007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27</v>
      </c>
      <c r="Q34" s="98">
        <v>25</v>
      </c>
      <c r="R34" s="78">
        <v>15.7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51</v>
      </c>
      <c r="Q35" s="98">
        <v>49</v>
      </c>
      <c r="R35" s="78">
        <v>39.1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42</v>
      </c>
      <c r="Q36" s="98">
        <v>40</v>
      </c>
      <c r="R36" s="78">
        <v>31.9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5</v>
      </c>
      <c r="Q37" s="98">
        <v>5</v>
      </c>
      <c r="R37" s="78">
        <v>4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70</v>
      </c>
      <c r="Q40" s="98">
        <v>16</v>
      </c>
      <c r="R40" s="78">
        <v>57.2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11</v>
      </c>
      <c r="Q41" s="98">
        <v>4</v>
      </c>
      <c r="R41" s="78">
        <v>7.7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42</v>
      </c>
      <c r="Q42" s="98">
        <v>37</v>
      </c>
      <c r="R42" s="78">
        <v>30.2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12</v>
      </c>
      <c r="Q43" s="98">
        <v>9</v>
      </c>
      <c r="R43" s="78">
        <v>7.3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17</v>
      </c>
      <c r="Q44" s="98">
        <v>2</v>
      </c>
      <c r="R44" s="78">
        <v>13.9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2</v>
      </c>
      <c r="Q45" s="98">
        <v>2</v>
      </c>
      <c r="R45" s="78">
        <v>0.4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80</v>
      </c>
      <c r="Q46" s="98">
        <v>76</v>
      </c>
      <c r="R46" s="78">
        <v>59.7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22</v>
      </c>
      <c r="Q47" s="98">
        <v>21</v>
      </c>
      <c r="R47" s="78">
        <v>15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37</v>
      </c>
      <c r="Q48" s="98">
        <v>36</v>
      </c>
      <c r="R48" s="78">
        <v>29.3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35</v>
      </c>
      <c r="Q49" s="98">
        <v>35</v>
      </c>
      <c r="R49" s="78">
        <v>27.3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4</v>
      </c>
      <c r="Q52" s="98">
        <v>3</v>
      </c>
      <c r="R52" s="78">
        <v>2.5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219</v>
      </c>
      <c r="Q53" s="98">
        <v>110</v>
      </c>
      <c r="R53" s="78">
        <v>130.4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20</v>
      </c>
      <c r="Q54" s="98">
        <v>20</v>
      </c>
      <c r="R54" s="78">
        <v>14.8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18</v>
      </c>
      <c r="Q55" s="98">
        <v>12</v>
      </c>
      <c r="R55" s="78">
        <v>15.6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3</v>
      </c>
      <c r="Q57" s="98">
        <v>3</v>
      </c>
      <c r="R57" s="78">
        <v>2.5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12</v>
      </c>
      <c r="Q58" s="98">
        <v>11</v>
      </c>
      <c r="R58" s="78">
        <v>7.2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58</v>
      </c>
      <c r="Q59" s="98">
        <v>40</v>
      </c>
      <c r="R59" s="78">
        <v>37.5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74</v>
      </c>
      <c r="Q60" s="98">
        <v>28</v>
      </c>
      <c r="R60" s="78">
        <v>55.6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531</v>
      </c>
      <c r="Q61" s="98">
        <v>207</v>
      </c>
      <c r="R61" s="78">
        <v>364.8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/>
      <c r="Q65" s="98"/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5</v>
      </c>
      <c r="Q67" s="98">
        <v>4</v>
      </c>
      <c r="R67" s="78">
        <v>4.5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5</v>
      </c>
      <c r="Q68" s="98">
        <v>4</v>
      </c>
      <c r="R68" s="78">
        <v>4.5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9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255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230</v>
      </c>
    </row>
    <row r="74" spans="1:18" ht="25.5" x14ac:dyDescent="0.25">
      <c r="A74" s="67" t="s">
        <v>11638</v>
      </c>
      <c r="O74" s="69">
        <v>54</v>
      </c>
      <c r="P74" s="96">
        <v>53</v>
      </c>
    </row>
    <row r="75" spans="1:18" ht="15.75" x14ac:dyDescent="0.25">
      <c r="A75" s="67" t="s">
        <v>11639</v>
      </c>
      <c r="O75" s="69">
        <v>55</v>
      </c>
      <c r="P75" s="97">
        <v>202</v>
      </c>
    </row>
    <row r="76" spans="1:18" ht="25.5" customHeight="1" x14ac:dyDescent="0.25">
      <c r="A76" s="72" t="s">
        <v>11644</v>
      </c>
      <c r="O76" s="69">
        <v>56</v>
      </c>
      <c r="P76" s="96">
        <v>350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174</v>
      </c>
      <c r="Q21" s="98">
        <v>134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30</v>
      </c>
      <c r="Q22" s="98">
        <v>26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50</v>
      </c>
      <c r="Q23" s="98">
        <v>44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16</v>
      </c>
      <c r="Q24" s="98">
        <v>15</v>
      </c>
    </row>
    <row r="25" spans="1:17" ht="50.1" customHeight="1" x14ac:dyDescent="0.25">
      <c r="A25" s="88" t="s">
        <v>11645</v>
      </c>
      <c r="O25" s="74">
        <v>5</v>
      </c>
      <c r="P25" s="96">
        <v>1235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51250.44</v>
      </c>
      <c r="Q21" s="78">
        <v>49792.3</v>
      </c>
      <c r="R21" s="78">
        <v>48151.48</v>
      </c>
      <c r="S21" s="98">
        <v>30670</v>
      </c>
      <c r="T21" s="98">
        <v>3951</v>
      </c>
      <c r="U21" s="98">
        <v>981</v>
      </c>
      <c r="V21" s="98">
        <v>1740</v>
      </c>
      <c r="W21" s="98">
        <v>4222</v>
      </c>
      <c r="X21" s="98">
        <v>4076</v>
      </c>
      <c r="Y21" s="98">
        <v>30399</v>
      </c>
      <c r="Z21" s="80">
        <v>768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2941.19</v>
      </c>
      <c r="Q22" s="78">
        <v>2872.34</v>
      </c>
      <c r="R22" s="78">
        <v>2828.24</v>
      </c>
      <c r="S22" s="98">
        <v>2649</v>
      </c>
      <c r="T22" s="98">
        <v>225</v>
      </c>
      <c r="U22" s="98">
        <v>6</v>
      </c>
      <c r="V22" s="98">
        <v>151</v>
      </c>
      <c r="W22" s="98">
        <v>214</v>
      </c>
      <c r="X22" s="98">
        <v>211</v>
      </c>
      <c r="Y22" s="98">
        <v>2662</v>
      </c>
      <c r="Z22" s="80">
        <v>39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633.5</v>
      </c>
      <c r="Q23" s="78">
        <v>625.5</v>
      </c>
      <c r="R23" s="78">
        <v>622.61</v>
      </c>
      <c r="S23" s="98">
        <v>591</v>
      </c>
      <c r="T23" s="98">
        <v>45</v>
      </c>
      <c r="U23" s="98"/>
      <c r="V23" s="98">
        <v>30</v>
      </c>
      <c r="W23" s="98">
        <v>35</v>
      </c>
      <c r="X23" s="98">
        <v>35</v>
      </c>
      <c r="Y23" s="98">
        <v>610</v>
      </c>
      <c r="Z23" s="80">
        <v>6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2256.94</v>
      </c>
      <c r="Q24" s="78">
        <v>2189.2399999999998</v>
      </c>
      <c r="R24" s="78">
        <v>2145.44</v>
      </c>
      <c r="S24" s="98">
        <v>1986</v>
      </c>
      <c r="T24" s="98">
        <v>172</v>
      </c>
      <c r="U24" s="98">
        <v>6</v>
      </c>
      <c r="V24" s="98">
        <v>111</v>
      </c>
      <c r="W24" s="98">
        <v>167</v>
      </c>
      <c r="X24" s="98">
        <v>156</v>
      </c>
      <c r="Y24" s="98">
        <v>2019</v>
      </c>
      <c r="Z24" s="80">
        <v>27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4</v>
      </c>
      <c r="Q25" s="78">
        <v>4</v>
      </c>
      <c r="R25" s="78">
        <v>4</v>
      </c>
      <c r="S25" s="98">
        <v>5</v>
      </c>
      <c r="T25" s="98">
        <v>1</v>
      </c>
      <c r="U25" s="98"/>
      <c r="V25" s="98">
        <v>1</v>
      </c>
      <c r="W25" s="98"/>
      <c r="X25" s="98"/>
      <c r="Y25" s="98">
        <v>4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35048.25</v>
      </c>
      <c r="Q26" s="78">
        <v>34249.79</v>
      </c>
      <c r="R26" s="78">
        <v>33208.300000000003</v>
      </c>
      <c r="S26" s="98">
        <v>19240</v>
      </c>
      <c r="T26" s="98">
        <v>2602</v>
      </c>
      <c r="U26" s="98">
        <v>523</v>
      </c>
      <c r="V26" s="98">
        <v>1451</v>
      </c>
      <c r="W26" s="98">
        <v>2753</v>
      </c>
      <c r="X26" s="98">
        <v>2653</v>
      </c>
      <c r="Y26" s="98">
        <v>19077</v>
      </c>
      <c r="Z26" s="80">
        <v>399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27776.95</v>
      </c>
      <c r="Q27" s="78">
        <v>27512.5</v>
      </c>
      <c r="R27" s="78">
        <v>26821.119999999999</v>
      </c>
      <c r="S27" s="98">
        <v>16688</v>
      </c>
      <c r="T27" s="98">
        <v>1970</v>
      </c>
      <c r="U27" s="98">
        <v>345</v>
      </c>
      <c r="V27" s="98">
        <v>1145</v>
      </c>
      <c r="W27" s="98">
        <v>2221</v>
      </c>
      <c r="X27" s="98">
        <v>2137</v>
      </c>
      <c r="Y27" s="98">
        <v>16426</v>
      </c>
      <c r="Z27" s="80">
        <v>211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7291.91</v>
      </c>
      <c r="Q28" s="78">
        <v>7257.19</v>
      </c>
      <c r="R28" s="78">
        <v>7179.58</v>
      </c>
      <c r="S28" s="98">
        <v>5401</v>
      </c>
      <c r="T28" s="98">
        <v>530</v>
      </c>
      <c r="U28" s="98">
        <v>159</v>
      </c>
      <c r="V28" s="98">
        <v>238</v>
      </c>
      <c r="W28" s="98">
        <v>580</v>
      </c>
      <c r="X28" s="98">
        <v>560</v>
      </c>
      <c r="Y28" s="98">
        <v>5336</v>
      </c>
      <c r="Z28" s="80">
        <v>10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3587.18</v>
      </c>
      <c r="Q29" s="78">
        <v>3553.2</v>
      </c>
      <c r="R29" s="78">
        <v>3486.7</v>
      </c>
      <c r="S29" s="98">
        <v>2002</v>
      </c>
      <c r="T29" s="98">
        <v>215</v>
      </c>
      <c r="U29" s="98">
        <v>22</v>
      </c>
      <c r="V29" s="98">
        <v>150</v>
      </c>
      <c r="W29" s="98">
        <v>246</v>
      </c>
      <c r="X29" s="98">
        <v>240</v>
      </c>
      <c r="Y29" s="98">
        <v>1966</v>
      </c>
      <c r="Z29" s="80">
        <v>27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11.75</v>
      </c>
      <c r="Q30" s="78">
        <v>11.75</v>
      </c>
      <c r="R30" s="78">
        <v>11.05</v>
      </c>
      <c r="S30" s="98">
        <v>7</v>
      </c>
      <c r="T30" s="98"/>
      <c r="U30" s="98"/>
      <c r="V30" s="98"/>
      <c r="W30" s="98">
        <v>4</v>
      </c>
      <c r="X30" s="98">
        <v>4</v>
      </c>
      <c r="Y30" s="98">
        <v>1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1967.74</v>
      </c>
      <c r="Q31" s="78">
        <v>1950.85</v>
      </c>
      <c r="R31" s="78">
        <v>1889.06</v>
      </c>
      <c r="S31" s="98">
        <v>1103</v>
      </c>
      <c r="T31" s="98">
        <v>141</v>
      </c>
      <c r="U31" s="98">
        <v>13</v>
      </c>
      <c r="V31" s="98">
        <v>101</v>
      </c>
      <c r="W31" s="98">
        <v>153</v>
      </c>
      <c r="X31" s="98">
        <v>146</v>
      </c>
      <c r="Y31" s="98">
        <v>1093</v>
      </c>
      <c r="Z31" s="80">
        <v>9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594.19000000000005</v>
      </c>
      <c r="Q32" s="78">
        <v>583.08000000000004</v>
      </c>
      <c r="R32" s="78">
        <v>551.38</v>
      </c>
      <c r="S32" s="98">
        <v>432</v>
      </c>
      <c r="T32" s="98">
        <v>47</v>
      </c>
      <c r="U32" s="98">
        <v>4</v>
      </c>
      <c r="V32" s="98">
        <v>28</v>
      </c>
      <c r="W32" s="98">
        <v>75</v>
      </c>
      <c r="X32" s="98">
        <v>70</v>
      </c>
      <c r="Y32" s="98">
        <v>401</v>
      </c>
      <c r="Z32" s="80">
        <v>12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796.02</v>
      </c>
      <c r="Q33" s="78">
        <v>787.26</v>
      </c>
      <c r="R33" s="78">
        <v>757.9</v>
      </c>
      <c r="S33" s="98">
        <v>467</v>
      </c>
      <c r="T33" s="98">
        <v>53</v>
      </c>
      <c r="U33" s="98">
        <v>5</v>
      </c>
      <c r="V33" s="98">
        <v>34</v>
      </c>
      <c r="W33" s="98">
        <v>56</v>
      </c>
      <c r="X33" s="98">
        <v>54</v>
      </c>
      <c r="Y33" s="98">
        <v>465</v>
      </c>
      <c r="Z33" s="80">
        <v>14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2949.76</v>
      </c>
      <c r="Q34" s="78">
        <v>2914.28</v>
      </c>
      <c r="R34" s="78">
        <v>2857.63</v>
      </c>
      <c r="S34" s="98">
        <v>1412</v>
      </c>
      <c r="T34" s="98">
        <v>202</v>
      </c>
      <c r="U34" s="98">
        <v>17</v>
      </c>
      <c r="V34" s="98">
        <v>140</v>
      </c>
      <c r="W34" s="98">
        <v>186</v>
      </c>
      <c r="X34" s="98">
        <v>178</v>
      </c>
      <c r="Y34" s="98">
        <v>1435</v>
      </c>
      <c r="Z34" s="80">
        <v>42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543.58000000000004</v>
      </c>
      <c r="Q35" s="78">
        <v>535.92999999999995</v>
      </c>
      <c r="R35" s="78">
        <v>507.3</v>
      </c>
      <c r="S35" s="98">
        <v>361</v>
      </c>
      <c r="T35" s="98">
        <v>46</v>
      </c>
      <c r="U35" s="98">
        <v>3</v>
      </c>
      <c r="V35" s="98">
        <v>33</v>
      </c>
      <c r="W35" s="98">
        <v>49</v>
      </c>
      <c r="X35" s="98">
        <v>46</v>
      </c>
      <c r="Y35" s="98">
        <v>354</v>
      </c>
      <c r="Z35" s="80">
        <v>8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822.39</v>
      </c>
      <c r="Q36" s="78">
        <v>813.48</v>
      </c>
      <c r="R36" s="78">
        <v>797.41</v>
      </c>
      <c r="S36" s="98">
        <v>495</v>
      </c>
      <c r="T36" s="98">
        <v>43</v>
      </c>
      <c r="U36" s="98">
        <v>6</v>
      </c>
      <c r="V36" s="98">
        <v>29</v>
      </c>
      <c r="W36" s="98">
        <v>68</v>
      </c>
      <c r="X36" s="98">
        <v>64</v>
      </c>
      <c r="Y36" s="98">
        <v>478</v>
      </c>
      <c r="Z36" s="80">
        <v>6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823.89</v>
      </c>
      <c r="Q37" s="78">
        <v>813.12</v>
      </c>
      <c r="R37" s="78">
        <v>788.23</v>
      </c>
      <c r="S37" s="98">
        <v>482</v>
      </c>
      <c r="T37" s="98">
        <v>59</v>
      </c>
      <c r="U37" s="98">
        <v>3</v>
      </c>
      <c r="V37" s="98">
        <v>44</v>
      </c>
      <c r="W37" s="98">
        <v>58</v>
      </c>
      <c r="X37" s="98">
        <v>55</v>
      </c>
      <c r="Y37" s="98">
        <v>485</v>
      </c>
      <c r="Z37" s="80">
        <v>7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3070.05</v>
      </c>
      <c r="Q38" s="78">
        <v>3035.62</v>
      </c>
      <c r="R38" s="78">
        <v>2961.05</v>
      </c>
      <c r="S38" s="98">
        <v>1852</v>
      </c>
      <c r="T38" s="98">
        <v>246</v>
      </c>
      <c r="U38" s="98">
        <v>20</v>
      </c>
      <c r="V38" s="98">
        <v>157</v>
      </c>
      <c r="W38" s="98">
        <v>308</v>
      </c>
      <c r="X38" s="98">
        <v>299</v>
      </c>
      <c r="Y38" s="98">
        <v>1787</v>
      </c>
      <c r="Z38" s="80">
        <v>40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2923.33</v>
      </c>
      <c r="Q39" s="78">
        <v>2891.29</v>
      </c>
      <c r="R39" s="78">
        <v>2817.18</v>
      </c>
      <c r="S39" s="98">
        <v>1702</v>
      </c>
      <c r="T39" s="98">
        <v>225</v>
      </c>
      <c r="U39" s="98">
        <v>20</v>
      </c>
      <c r="V39" s="98">
        <v>143</v>
      </c>
      <c r="W39" s="98">
        <v>248</v>
      </c>
      <c r="X39" s="98">
        <v>241</v>
      </c>
      <c r="Y39" s="98">
        <v>1698</v>
      </c>
      <c r="Z39" s="80">
        <v>39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80.48</v>
      </c>
      <c r="Q40" s="78">
        <v>79.48</v>
      </c>
      <c r="R40" s="78">
        <v>76.540000000000006</v>
      </c>
      <c r="S40" s="98">
        <v>80</v>
      </c>
      <c r="T40" s="98">
        <v>5</v>
      </c>
      <c r="U40" s="98"/>
      <c r="V40" s="98">
        <v>3</v>
      </c>
      <c r="W40" s="98">
        <v>25</v>
      </c>
      <c r="X40" s="98">
        <v>25</v>
      </c>
      <c r="Y40" s="98">
        <v>53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45.57</v>
      </c>
      <c r="Q41" s="78">
        <v>45.13</v>
      </c>
      <c r="R41" s="78">
        <v>44.19</v>
      </c>
      <c r="S41" s="98">
        <v>43</v>
      </c>
      <c r="T41" s="98">
        <v>3</v>
      </c>
      <c r="U41" s="98"/>
      <c r="V41" s="98">
        <v>1</v>
      </c>
      <c r="W41" s="98">
        <v>17</v>
      </c>
      <c r="X41" s="98">
        <v>17</v>
      </c>
      <c r="Y41" s="98">
        <v>28</v>
      </c>
      <c r="Z41" s="80">
        <v>1</v>
      </c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1703.96</v>
      </c>
      <c r="Q43" s="78">
        <v>1695.34</v>
      </c>
      <c r="R43" s="78">
        <v>1614.39</v>
      </c>
      <c r="S43" s="98">
        <v>1061</v>
      </c>
      <c r="T43" s="98">
        <v>150</v>
      </c>
      <c r="U43" s="98">
        <v>39</v>
      </c>
      <c r="V43" s="98">
        <v>67</v>
      </c>
      <c r="W43" s="98">
        <v>175</v>
      </c>
      <c r="X43" s="98">
        <v>169</v>
      </c>
      <c r="Y43" s="98">
        <v>1029</v>
      </c>
      <c r="Z43" s="80">
        <v>7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1224.77</v>
      </c>
      <c r="Q44" s="78">
        <v>1207.5</v>
      </c>
      <c r="R44" s="78">
        <v>1184.53</v>
      </c>
      <c r="S44" s="98">
        <v>726</v>
      </c>
      <c r="T44" s="98">
        <v>82</v>
      </c>
      <c r="U44" s="98">
        <v>26</v>
      </c>
      <c r="V44" s="98">
        <v>36</v>
      </c>
      <c r="W44" s="98">
        <v>101</v>
      </c>
      <c r="X44" s="98">
        <v>99</v>
      </c>
      <c r="Y44" s="98">
        <v>714</v>
      </c>
      <c r="Z44" s="80">
        <v>4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466.47</v>
      </c>
      <c r="Q45" s="78">
        <v>461.73</v>
      </c>
      <c r="R45" s="78">
        <v>428.55</v>
      </c>
      <c r="S45" s="98">
        <v>255</v>
      </c>
      <c r="T45" s="98">
        <v>38</v>
      </c>
      <c r="U45" s="98">
        <v>9</v>
      </c>
      <c r="V45" s="98">
        <v>21</v>
      </c>
      <c r="W45" s="98">
        <v>49</v>
      </c>
      <c r="X45" s="98">
        <v>45</v>
      </c>
      <c r="Y45" s="98">
        <v>244</v>
      </c>
      <c r="Z45" s="80">
        <v>9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338.22</v>
      </c>
      <c r="Q46" s="78">
        <v>334.69</v>
      </c>
      <c r="R46" s="78">
        <v>325.55</v>
      </c>
      <c r="S46" s="98">
        <v>222</v>
      </c>
      <c r="T46" s="98">
        <v>32</v>
      </c>
      <c r="U46" s="98">
        <v>8</v>
      </c>
      <c r="V46" s="98">
        <v>16</v>
      </c>
      <c r="W46" s="98">
        <v>44</v>
      </c>
      <c r="X46" s="98">
        <v>42</v>
      </c>
      <c r="Y46" s="98">
        <v>209</v>
      </c>
      <c r="Z46" s="80">
        <v>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424.6</v>
      </c>
      <c r="Q47" s="78">
        <v>416.41</v>
      </c>
      <c r="R47" s="78">
        <v>398.64</v>
      </c>
      <c r="S47" s="98">
        <v>286</v>
      </c>
      <c r="T47" s="98">
        <v>51</v>
      </c>
      <c r="U47" s="98">
        <v>6</v>
      </c>
      <c r="V47" s="98">
        <v>33</v>
      </c>
      <c r="W47" s="98">
        <v>51</v>
      </c>
      <c r="X47" s="98">
        <v>48</v>
      </c>
      <c r="Y47" s="98">
        <v>296</v>
      </c>
      <c r="Z47" s="80">
        <v>3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92.59</v>
      </c>
      <c r="Q48" s="78">
        <v>92.09</v>
      </c>
      <c r="R48" s="78">
        <v>89.3</v>
      </c>
      <c r="S48" s="98">
        <v>4</v>
      </c>
      <c r="T48" s="98">
        <v>5</v>
      </c>
      <c r="U48" s="98"/>
      <c r="V48" s="98">
        <v>3</v>
      </c>
      <c r="W48" s="98"/>
      <c r="X48" s="98"/>
      <c r="Y48" s="98">
        <v>9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1067.8800000000001</v>
      </c>
      <c r="Q49" s="78">
        <v>1048.98</v>
      </c>
      <c r="R49" s="78">
        <v>992.87</v>
      </c>
      <c r="S49" s="98">
        <v>120</v>
      </c>
      <c r="T49" s="98">
        <v>30</v>
      </c>
      <c r="U49" s="98">
        <v>5</v>
      </c>
      <c r="V49" s="98">
        <v>15</v>
      </c>
      <c r="W49" s="98">
        <v>18</v>
      </c>
      <c r="X49" s="98">
        <v>18</v>
      </c>
      <c r="Y49" s="98">
        <v>124</v>
      </c>
      <c r="Z49" s="80">
        <v>12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323.58999999999997</v>
      </c>
      <c r="Q50" s="78">
        <v>300.64999999999998</v>
      </c>
      <c r="R50" s="78">
        <v>281.75</v>
      </c>
      <c r="S50" s="98">
        <v>203</v>
      </c>
      <c r="T50" s="98">
        <v>26</v>
      </c>
      <c r="U50" s="98">
        <v>1</v>
      </c>
      <c r="V50" s="98">
        <v>18</v>
      </c>
      <c r="W50" s="98">
        <v>32</v>
      </c>
      <c r="X50" s="98">
        <v>32</v>
      </c>
      <c r="Y50" s="98">
        <v>196</v>
      </c>
      <c r="Z50" s="80">
        <v>16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167.47</v>
      </c>
      <c r="Q51" s="78">
        <v>153.33000000000001</v>
      </c>
      <c r="R51" s="78">
        <v>118.25</v>
      </c>
      <c r="S51" s="98">
        <v>52</v>
      </c>
      <c r="T51" s="98">
        <v>13</v>
      </c>
      <c r="U51" s="98">
        <v>3</v>
      </c>
      <c r="V51" s="98">
        <v>9</v>
      </c>
      <c r="W51" s="98">
        <v>7</v>
      </c>
      <c r="X51" s="98">
        <v>7</v>
      </c>
      <c r="Y51" s="98">
        <v>62</v>
      </c>
      <c r="Z51" s="80">
        <v>6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46.41</v>
      </c>
      <c r="Q52" s="78">
        <v>46.41</v>
      </c>
      <c r="R52" s="78">
        <v>17.41</v>
      </c>
      <c r="S52" s="98">
        <v>11</v>
      </c>
      <c r="T52" s="98">
        <v>1</v>
      </c>
      <c r="U52" s="98"/>
      <c r="V52" s="98">
        <v>1</v>
      </c>
      <c r="W52" s="98"/>
      <c r="X52" s="98"/>
      <c r="Y52" s="98">
        <v>12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5</v>
      </c>
      <c r="Q53" s="78">
        <v>5</v>
      </c>
      <c r="R53" s="78">
        <v>5</v>
      </c>
      <c r="S53" s="98">
        <v>1</v>
      </c>
      <c r="T53" s="98">
        <v>1</v>
      </c>
      <c r="U53" s="98">
        <v>1</v>
      </c>
      <c r="V53" s="98"/>
      <c r="W53" s="98">
        <v>1</v>
      </c>
      <c r="X53" s="98">
        <v>1</v>
      </c>
      <c r="Y53" s="98">
        <v>1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6</v>
      </c>
      <c r="Q54" s="78">
        <v>6</v>
      </c>
      <c r="R54" s="78">
        <v>6</v>
      </c>
      <c r="S54" s="98">
        <v>5</v>
      </c>
      <c r="T54" s="98"/>
      <c r="U54" s="98"/>
      <c r="V54" s="98"/>
      <c r="W54" s="98">
        <v>1</v>
      </c>
      <c r="X54" s="98">
        <v>1</v>
      </c>
      <c r="Y54" s="98">
        <v>4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604.47</v>
      </c>
      <c r="Q55" s="78">
        <v>572.27</v>
      </c>
      <c r="R55" s="78">
        <v>564.07000000000005</v>
      </c>
      <c r="S55" s="98">
        <v>369</v>
      </c>
      <c r="T55" s="98">
        <v>66</v>
      </c>
      <c r="U55" s="98">
        <v>15</v>
      </c>
      <c r="V55" s="98">
        <v>36</v>
      </c>
      <c r="W55" s="98">
        <v>57</v>
      </c>
      <c r="X55" s="98">
        <v>57</v>
      </c>
      <c r="Y55" s="98">
        <v>362</v>
      </c>
      <c r="Z55" s="80">
        <v>15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1935.47</v>
      </c>
      <c r="Q56" s="78">
        <v>1834.09</v>
      </c>
      <c r="R56" s="78">
        <v>1685.48</v>
      </c>
      <c r="S56" s="98">
        <v>325</v>
      </c>
      <c r="T56" s="98">
        <v>120</v>
      </c>
      <c r="U56" s="98">
        <v>34</v>
      </c>
      <c r="V56" s="98">
        <v>57</v>
      </c>
      <c r="W56" s="98">
        <v>86</v>
      </c>
      <c r="X56" s="98">
        <v>85</v>
      </c>
      <c r="Y56" s="98">
        <v>359</v>
      </c>
      <c r="Z56" s="80">
        <v>40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708.12</v>
      </c>
      <c r="Q57" s="78">
        <v>647.72</v>
      </c>
      <c r="R57" s="78">
        <v>626.82000000000005</v>
      </c>
      <c r="S57" s="98">
        <v>441</v>
      </c>
      <c r="T57" s="98">
        <v>86</v>
      </c>
      <c r="U57" s="98">
        <v>15</v>
      </c>
      <c r="V57" s="98">
        <v>54</v>
      </c>
      <c r="W57" s="98">
        <v>76</v>
      </c>
      <c r="X57" s="98">
        <v>73</v>
      </c>
      <c r="Y57" s="98">
        <v>455</v>
      </c>
      <c r="Z57" s="80">
        <v>42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1718.35</v>
      </c>
      <c r="Q58" s="78">
        <v>1511.33</v>
      </c>
      <c r="R58" s="78">
        <v>1468.56</v>
      </c>
      <c r="S58" s="98">
        <v>557</v>
      </c>
      <c r="T58" s="98">
        <v>117</v>
      </c>
      <c r="U58" s="98">
        <v>36</v>
      </c>
      <c r="V58" s="98">
        <v>56</v>
      </c>
      <c r="W58" s="98">
        <v>116</v>
      </c>
      <c r="X58" s="98">
        <v>109</v>
      </c>
      <c r="Y58" s="98">
        <v>544</v>
      </c>
      <c r="Z58" s="80">
        <v>34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22.15</v>
      </c>
      <c r="Q59" s="78">
        <v>21.65</v>
      </c>
      <c r="R59" s="78">
        <v>20.65</v>
      </c>
      <c r="S59" s="98">
        <v>6</v>
      </c>
      <c r="T59" s="98"/>
      <c r="U59" s="98"/>
      <c r="V59" s="98"/>
      <c r="W59" s="98"/>
      <c r="X59" s="98"/>
      <c r="Y59" s="98">
        <v>7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144.06</v>
      </c>
      <c r="Q60" s="78">
        <v>118.9</v>
      </c>
      <c r="R60" s="78">
        <v>116.9</v>
      </c>
      <c r="S60" s="98">
        <v>77</v>
      </c>
      <c r="T60" s="98">
        <v>34</v>
      </c>
      <c r="U60" s="98">
        <v>19</v>
      </c>
      <c r="V60" s="98">
        <v>6</v>
      </c>
      <c r="W60" s="98">
        <v>29</v>
      </c>
      <c r="X60" s="98">
        <v>28</v>
      </c>
      <c r="Y60" s="98">
        <v>82</v>
      </c>
      <c r="Z60" s="80">
        <v>17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268.52</v>
      </c>
      <c r="Q61" s="78">
        <v>262.02</v>
      </c>
      <c r="R61" s="78">
        <v>252.22</v>
      </c>
      <c r="S61" s="98">
        <v>60</v>
      </c>
      <c r="T61" s="98">
        <v>69</v>
      </c>
      <c r="U61" s="98">
        <v>14</v>
      </c>
      <c r="V61" s="98">
        <v>38</v>
      </c>
      <c r="W61" s="98">
        <v>8</v>
      </c>
      <c r="X61" s="98">
        <v>7</v>
      </c>
      <c r="Y61" s="98">
        <v>146</v>
      </c>
      <c r="Z61" s="80">
        <v>6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1379.1</v>
      </c>
      <c r="Q62" s="78">
        <v>1315.33</v>
      </c>
      <c r="R62" s="78">
        <v>1252.48</v>
      </c>
      <c r="S62" s="98">
        <v>462</v>
      </c>
      <c r="T62" s="98">
        <v>101</v>
      </c>
      <c r="U62" s="98">
        <v>41</v>
      </c>
      <c r="V62" s="98">
        <v>32</v>
      </c>
      <c r="W62" s="98">
        <v>121</v>
      </c>
      <c r="X62" s="98">
        <v>118</v>
      </c>
      <c r="Y62" s="98">
        <v>438</v>
      </c>
      <c r="Z62" s="80">
        <v>12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1786.12</v>
      </c>
      <c r="Q63" s="78">
        <v>1713.73</v>
      </c>
      <c r="R63" s="78">
        <v>1639.53</v>
      </c>
      <c r="S63" s="98">
        <v>1139</v>
      </c>
      <c r="T63" s="98">
        <v>181</v>
      </c>
      <c r="U63" s="98">
        <v>55</v>
      </c>
      <c r="V63" s="98">
        <v>62</v>
      </c>
      <c r="W63" s="98">
        <v>192</v>
      </c>
      <c r="X63" s="98">
        <v>186</v>
      </c>
      <c r="Y63" s="98">
        <v>1127</v>
      </c>
      <c r="Z63" s="80">
        <v>32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11474.88</v>
      </c>
      <c r="Q64" s="78">
        <v>10956.44</v>
      </c>
      <c r="R64" s="78">
        <v>10475.41</v>
      </c>
      <c r="S64" s="98">
        <v>7642</v>
      </c>
      <c r="T64" s="98">
        <v>943</v>
      </c>
      <c r="U64" s="98">
        <v>397</v>
      </c>
      <c r="V64" s="98">
        <v>76</v>
      </c>
      <c r="W64" s="98">
        <v>1063</v>
      </c>
      <c r="X64" s="98">
        <v>1026</v>
      </c>
      <c r="Y64" s="98">
        <v>7533</v>
      </c>
      <c r="Z64" s="80">
        <v>298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/>
      <c r="Q65" s="78"/>
      <c r="R65" s="78"/>
      <c r="S65" s="98"/>
      <c r="T65" s="98"/>
      <c r="U65" s="98"/>
      <c r="V65" s="98"/>
      <c r="W65" s="98"/>
      <c r="X65" s="98"/>
      <c r="Y65" s="98"/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105.29</v>
      </c>
      <c r="Q68" s="78">
        <v>103.54</v>
      </c>
      <c r="R68" s="78">
        <v>99.94</v>
      </c>
      <c r="S68" s="98">
        <v>64</v>
      </c>
      <c r="T68" s="98">
        <v>11</v>
      </c>
      <c r="U68" s="98">
        <v>3</v>
      </c>
      <c r="V68" s="98">
        <v>6</v>
      </c>
      <c r="W68" s="98">
        <v>9</v>
      </c>
      <c r="X68" s="98">
        <v>7</v>
      </c>
      <c r="Y68" s="98">
        <v>75</v>
      </c>
      <c r="Z68" s="80"/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94.66</v>
      </c>
      <c r="Q69" s="78">
        <v>90.71</v>
      </c>
      <c r="R69" s="78">
        <v>87.01</v>
      </c>
      <c r="S69" s="98">
        <v>58</v>
      </c>
      <c r="T69" s="98">
        <v>11</v>
      </c>
      <c r="U69" s="98">
        <v>3</v>
      </c>
      <c r="V69" s="98">
        <v>6</v>
      </c>
      <c r="W69" s="98">
        <v>8</v>
      </c>
      <c r="X69" s="98">
        <v>6</v>
      </c>
      <c r="Y69" s="98">
        <v>71</v>
      </c>
      <c r="Z69" s="80"/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106.94</v>
      </c>
      <c r="Q70" s="78">
        <v>106.09</v>
      </c>
      <c r="R70" s="78">
        <v>92.19</v>
      </c>
      <c r="S70" s="98">
        <v>57</v>
      </c>
      <c r="T70" s="98"/>
      <c r="U70" s="98"/>
      <c r="V70" s="98"/>
      <c r="W70" s="98"/>
      <c r="X70" s="98"/>
      <c r="Y70" s="98">
        <v>75</v>
      </c>
      <c r="Z70" s="80">
        <v>1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103.94</v>
      </c>
      <c r="Q71" s="78">
        <v>103.09</v>
      </c>
      <c r="R71" s="78">
        <v>89.19</v>
      </c>
      <c r="S71" s="98">
        <v>54</v>
      </c>
      <c r="T71" s="98"/>
      <c r="U71" s="98"/>
      <c r="V71" s="98"/>
      <c r="W71" s="98"/>
      <c r="X71" s="98"/>
      <c r="Y71" s="98">
        <v>72</v>
      </c>
      <c r="Z71" s="80">
        <v>1</v>
      </c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30399</v>
      </c>
      <c r="Q21" s="98">
        <v>1880</v>
      </c>
      <c r="R21" s="98">
        <v>1649</v>
      </c>
      <c r="S21" s="98">
        <v>1466</v>
      </c>
      <c r="T21" s="98">
        <v>1267</v>
      </c>
      <c r="U21" s="98">
        <v>1983</v>
      </c>
      <c r="V21" s="98">
        <v>1721</v>
      </c>
      <c r="W21" s="98">
        <v>3142</v>
      </c>
      <c r="X21" s="98">
        <v>2799</v>
      </c>
      <c r="Y21" s="98">
        <v>3498</v>
      </c>
      <c r="Z21" s="98">
        <v>3172</v>
      </c>
      <c r="AA21" s="98">
        <v>3854</v>
      </c>
      <c r="AB21" s="98">
        <v>3476</v>
      </c>
      <c r="AC21" s="98">
        <v>4491</v>
      </c>
      <c r="AD21" s="98">
        <v>4004</v>
      </c>
      <c r="AE21" s="98">
        <v>3960</v>
      </c>
      <c r="AF21" s="98">
        <v>3429</v>
      </c>
      <c r="AG21" s="98">
        <v>3317</v>
      </c>
      <c r="AH21" s="98">
        <v>2665</v>
      </c>
      <c r="AI21" s="98">
        <v>2808</v>
      </c>
      <c r="AJ21" s="98">
        <v>2237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2662</v>
      </c>
      <c r="Q22" s="98">
        <v>6</v>
      </c>
      <c r="R22" s="98">
        <v>6</v>
      </c>
      <c r="S22" s="98">
        <v>43</v>
      </c>
      <c r="T22" s="98">
        <v>38</v>
      </c>
      <c r="U22" s="98">
        <v>125</v>
      </c>
      <c r="V22" s="98">
        <v>100</v>
      </c>
      <c r="W22" s="98">
        <v>280</v>
      </c>
      <c r="X22" s="98">
        <v>250</v>
      </c>
      <c r="Y22" s="98">
        <v>365</v>
      </c>
      <c r="Z22" s="98">
        <v>337</v>
      </c>
      <c r="AA22" s="98">
        <v>483</v>
      </c>
      <c r="AB22" s="98">
        <v>430</v>
      </c>
      <c r="AC22" s="98">
        <v>554</v>
      </c>
      <c r="AD22" s="98">
        <v>505</v>
      </c>
      <c r="AE22" s="98">
        <v>392</v>
      </c>
      <c r="AF22" s="98">
        <v>355</v>
      </c>
      <c r="AG22" s="98">
        <v>257</v>
      </c>
      <c r="AH22" s="98">
        <v>217</v>
      </c>
      <c r="AI22" s="98">
        <v>157</v>
      </c>
      <c r="AJ22" s="98">
        <v>137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610</v>
      </c>
      <c r="Q23" s="98"/>
      <c r="R23" s="98"/>
      <c r="S23" s="98">
        <v>2</v>
      </c>
      <c r="T23" s="98">
        <v>1</v>
      </c>
      <c r="U23" s="98">
        <v>14</v>
      </c>
      <c r="V23" s="98">
        <v>10</v>
      </c>
      <c r="W23" s="98">
        <v>35</v>
      </c>
      <c r="X23" s="98">
        <v>30</v>
      </c>
      <c r="Y23" s="98">
        <v>68</v>
      </c>
      <c r="Z23" s="98">
        <v>59</v>
      </c>
      <c r="AA23" s="98">
        <v>104</v>
      </c>
      <c r="AB23" s="98">
        <v>81</v>
      </c>
      <c r="AC23" s="98">
        <v>139</v>
      </c>
      <c r="AD23" s="98">
        <v>125</v>
      </c>
      <c r="AE23" s="98">
        <v>117</v>
      </c>
      <c r="AF23" s="98">
        <v>106</v>
      </c>
      <c r="AG23" s="98">
        <v>82</v>
      </c>
      <c r="AH23" s="98">
        <v>62</v>
      </c>
      <c r="AI23" s="98">
        <v>49</v>
      </c>
      <c r="AJ23" s="98">
        <v>37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2019</v>
      </c>
      <c r="Q24" s="98">
        <v>6</v>
      </c>
      <c r="R24" s="98">
        <v>6</v>
      </c>
      <c r="S24" s="98">
        <v>41</v>
      </c>
      <c r="T24" s="98">
        <v>37</v>
      </c>
      <c r="U24" s="98">
        <v>110</v>
      </c>
      <c r="V24" s="98">
        <v>89</v>
      </c>
      <c r="W24" s="98">
        <v>241</v>
      </c>
      <c r="X24" s="98">
        <v>216</v>
      </c>
      <c r="Y24" s="98">
        <v>291</v>
      </c>
      <c r="Z24" s="98">
        <v>271</v>
      </c>
      <c r="AA24" s="98">
        <v>374</v>
      </c>
      <c r="AB24" s="98">
        <v>345</v>
      </c>
      <c r="AC24" s="98">
        <v>407</v>
      </c>
      <c r="AD24" s="98">
        <v>372</v>
      </c>
      <c r="AE24" s="98">
        <v>271</v>
      </c>
      <c r="AF24" s="98">
        <v>243</v>
      </c>
      <c r="AG24" s="98">
        <v>174</v>
      </c>
      <c r="AH24" s="98">
        <v>154</v>
      </c>
      <c r="AI24" s="98">
        <v>104</v>
      </c>
      <c r="AJ24" s="98">
        <v>95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</v>
      </c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>
        <v>2</v>
      </c>
      <c r="AD25" s="98">
        <v>2</v>
      </c>
      <c r="AE25" s="98">
        <v>2</v>
      </c>
      <c r="AF25" s="98">
        <v>2</v>
      </c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19077</v>
      </c>
      <c r="Q26" s="98">
        <v>1735</v>
      </c>
      <c r="R26" s="98">
        <v>1535</v>
      </c>
      <c r="S26" s="98">
        <v>1225</v>
      </c>
      <c r="T26" s="98">
        <v>1062</v>
      </c>
      <c r="U26" s="98">
        <v>1389</v>
      </c>
      <c r="V26" s="98">
        <v>1217</v>
      </c>
      <c r="W26" s="98">
        <v>2004</v>
      </c>
      <c r="X26" s="98">
        <v>1807</v>
      </c>
      <c r="Y26" s="98">
        <v>2070</v>
      </c>
      <c r="Z26" s="98">
        <v>1889</v>
      </c>
      <c r="AA26" s="98">
        <v>2234</v>
      </c>
      <c r="AB26" s="98">
        <v>2060</v>
      </c>
      <c r="AC26" s="98">
        <v>2664</v>
      </c>
      <c r="AD26" s="98">
        <v>2459</v>
      </c>
      <c r="AE26" s="98">
        <v>2345</v>
      </c>
      <c r="AF26" s="98">
        <v>2139</v>
      </c>
      <c r="AG26" s="98">
        <v>1839</v>
      </c>
      <c r="AH26" s="98">
        <v>1625</v>
      </c>
      <c r="AI26" s="98">
        <v>1572</v>
      </c>
      <c r="AJ26" s="98">
        <v>1391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16426</v>
      </c>
      <c r="Q27" s="98">
        <v>1378</v>
      </c>
      <c r="R27" s="98">
        <v>1202</v>
      </c>
      <c r="S27" s="98">
        <v>1025</v>
      </c>
      <c r="T27" s="98">
        <v>880</v>
      </c>
      <c r="U27" s="98">
        <v>1157</v>
      </c>
      <c r="V27" s="98">
        <v>1009</v>
      </c>
      <c r="W27" s="98">
        <v>1632</v>
      </c>
      <c r="X27" s="98">
        <v>1465</v>
      </c>
      <c r="Y27" s="98">
        <v>1736</v>
      </c>
      <c r="Z27" s="98">
        <v>1583</v>
      </c>
      <c r="AA27" s="98">
        <v>1928</v>
      </c>
      <c r="AB27" s="98">
        <v>1784</v>
      </c>
      <c r="AC27" s="98">
        <v>2386</v>
      </c>
      <c r="AD27" s="98">
        <v>2205</v>
      </c>
      <c r="AE27" s="98">
        <v>2128</v>
      </c>
      <c r="AF27" s="98">
        <v>1951</v>
      </c>
      <c r="AG27" s="98">
        <v>1678</v>
      </c>
      <c r="AH27" s="98">
        <v>1491</v>
      </c>
      <c r="AI27" s="98">
        <v>1378</v>
      </c>
      <c r="AJ27" s="98">
        <v>1234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5336</v>
      </c>
      <c r="Q28" s="98">
        <v>572</v>
      </c>
      <c r="R28" s="98">
        <v>569</v>
      </c>
      <c r="S28" s="98">
        <v>354</v>
      </c>
      <c r="T28" s="98">
        <v>354</v>
      </c>
      <c r="U28" s="98">
        <v>308</v>
      </c>
      <c r="V28" s="98">
        <v>307</v>
      </c>
      <c r="W28" s="98">
        <v>433</v>
      </c>
      <c r="X28" s="98">
        <v>433</v>
      </c>
      <c r="Y28" s="98">
        <v>576</v>
      </c>
      <c r="Z28" s="98">
        <v>576</v>
      </c>
      <c r="AA28" s="98">
        <v>688</v>
      </c>
      <c r="AB28" s="98">
        <v>686</v>
      </c>
      <c r="AC28" s="98">
        <v>939</v>
      </c>
      <c r="AD28" s="98">
        <v>934</v>
      </c>
      <c r="AE28" s="98">
        <v>820</v>
      </c>
      <c r="AF28" s="98">
        <v>817</v>
      </c>
      <c r="AG28" s="98">
        <v>412</v>
      </c>
      <c r="AH28" s="98">
        <v>411</v>
      </c>
      <c r="AI28" s="98">
        <v>234</v>
      </c>
      <c r="AJ28" s="98">
        <v>234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1966</v>
      </c>
      <c r="Q29" s="98">
        <v>145</v>
      </c>
      <c r="R29" s="98">
        <v>141</v>
      </c>
      <c r="S29" s="98">
        <v>127</v>
      </c>
      <c r="T29" s="98">
        <v>126</v>
      </c>
      <c r="U29" s="98">
        <v>127</v>
      </c>
      <c r="V29" s="98">
        <v>125</v>
      </c>
      <c r="W29" s="98">
        <v>163</v>
      </c>
      <c r="X29" s="98">
        <v>160</v>
      </c>
      <c r="Y29" s="98">
        <v>158</v>
      </c>
      <c r="Z29" s="98">
        <v>156</v>
      </c>
      <c r="AA29" s="98">
        <v>248</v>
      </c>
      <c r="AB29" s="98">
        <v>248</v>
      </c>
      <c r="AC29" s="98">
        <v>311</v>
      </c>
      <c r="AD29" s="98">
        <v>308</v>
      </c>
      <c r="AE29" s="98">
        <v>241</v>
      </c>
      <c r="AF29" s="98">
        <v>238</v>
      </c>
      <c r="AG29" s="98">
        <v>227</v>
      </c>
      <c r="AH29" s="98">
        <v>221</v>
      </c>
      <c r="AI29" s="98">
        <v>219</v>
      </c>
      <c r="AJ29" s="98">
        <v>216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</v>
      </c>
      <c r="Q30" s="98"/>
      <c r="R30" s="98"/>
      <c r="S30" s="98"/>
      <c r="T30" s="98"/>
      <c r="U30" s="98">
        <v>1</v>
      </c>
      <c r="V30" s="98">
        <v>1</v>
      </c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1093</v>
      </c>
      <c r="Q31" s="98">
        <v>112</v>
      </c>
      <c r="R31" s="98">
        <v>81</v>
      </c>
      <c r="S31" s="98">
        <v>103</v>
      </c>
      <c r="T31" s="98">
        <v>75</v>
      </c>
      <c r="U31" s="98">
        <v>82</v>
      </c>
      <c r="V31" s="98">
        <v>69</v>
      </c>
      <c r="W31" s="98">
        <v>122</v>
      </c>
      <c r="X31" s="98">
        <v>107</v>
      </c>
      <c r="Y31" s="98">
        <v>119</v>
      </c>
      <c r="Z31" s="98">
        <v>107</v>
      </c>
      <c r="AA31" s="98">
        <v>114</v>
      </c>
      <c r="AB31" s="98">
        <v>103</v>
      </c>
      <c r="AC31" s="98">
        <v>149</v>
      </c>
      <c r="AD31" s="98">
        <v>138</v>
      </c>
      <c r="AE31" s="98">
        <v>120</v>
      </c>
      <c r="AF31" s="98">
        <v>104</v>
      </c>
      <c r="AG31" s="98">
        <v>100</v>
      </c>
      <c r="AH31" s="98">
        <v>92</v>
      </c>
      <c r="AI31" s="98">
        <v>72</v>
      </c>
      <c r="AJ31" s="98">
        <v>65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401</v>
      </c>
      <c r="Q32" s="98">
        <v>43</v>
      </c>
      <c r="R32" s="98">
        <v>29</v>
      </c>
      <c r="S32" s="98">
        <v>34</v>
      </c>
      <c r="T32" s="98">
        <v>24</v>
      </c>
      <c r="U32" s="98">
        <v>53</v>
      </c>
      <c r="V32" s="98">
        <v>38</v>
      </c>
      <c r="W32" s="98">
        <v>69</v>
      </c>
      <c r="X32" s="98">
        <v>53</v>
      </c>
      <c r="Y32" s="98">
        <v>50</v>
      </c>
      <c r="Z32" s="98">
        <v>41</v>
      </c>
      <c r="AA32" s="98">
        <v>48</v>
      </c>
      <c r="AB32" s="98">
        <v>37</v>
      </c>
      <c r="AC32" s="98">
        <v>54</v>
      </c>
      <c r="AD32" s="98">
        <v>43</v>
      </c>
      <c r="AE32" s="98">
        <v>18</v>
      </c>
      <c r="AF32" s="98">
        <v>13</v>
      </c>
      <c r="AG32" s="98">
        <v>20</v>
      </c>
      <c r="AH32" s="98">
        <v>15</v>
      </c>
      <c r="AI32" s="98">
        <v>12</v>
      </c>
      <c r="AJ32" s="98">
        <v>10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465</v>
      </c>
      <c r="Q33" s="98">
        <v>16</v>
      </c>
      <c r="R33" s="98">
        <v>12</v>
      </c>
      <c r="S33" s="98">
        <v>26</v>
      </c>
      <c r="T33" s="98">
        <v>15</v>
      </c>
      <c r="U33" s="98">
        <v>21</v>
      </c>
      <c r="V33" s="98">
        <v>19</v>
      </c>
      <c r="W33" s="98">
        <v>37</v>
      </c>
      <c r="X33" s="98">
        <v>30</v>
      </c>
      <c r="Y33" s="98">
        <v>31</v>
      </c>
      <c r="Z33" s="98">
        <v>25</v>
      </c>
      <c r="AA33" s="98">
        <v>52</v>
      </c>
      <c r="AB33" s="98">
        <v>41</v>
      </c>
      <c r="AC33" s="98">
        <v>58</v>
      </c>
      <c r="AD33" s="98">
        <v>50</v>
      </c>
      <c r="AE33" s="98">
        <v>70</v>
      </c>
      <c r="AF33" s="98">
        <v>58</v>
      </c>
      <c r="AG33" s="98">
        <v>83</v>
      </c>
      <c r="AH33" s="98">
        <v>65</v>
      </c>
      <c r="AI33" s="98">
        <v>71</v>
      </c>
      <c r="AJ33" s="98">
        <v>56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1435</v>
      </c>
      <c r="Q34" s="98">
        <v>95</v>
      </c>
      <c r="R34" s="98">
        <v>83</v>
      </c>
      <c r="S34" s="98">
        <v>81</v>
      </c>
      <c r="T34" s="98">
        <v>76</v>
      </c>
      <c r="U34" s="98">
        <v>86</v>
      </c>
      <c r="V34" s="98">
        <v>76</v>
      </c>
      <c r="W34" s="98">
        <v>159</v>
      </c>
      <c r="X34" s="98">
        <v>151</v>
      </c>
      <c r="Y34" s="98">
        <v>133</v>
      </c>
      <c r="Z34" s="98">
        <v>125</v>
      </c>
      <c r="AA34" s="98">
        <v>148</v>
      </c>
      <c r="AB34" s="98">
        <v>141</v>
      </c>
      <c r="AC34" s="98">
        <v>185</v>
      </c>
      <c r="AD34" s="98">
        <v>177</v>
      </c>
      <c r="AE34" s="98">
        <v>190</v>
      </c>
      <c r="AF34" s="98">
        <v>185</v>
      </c>
      <c r="AG34" s="98">
        <v>189</v>
      </c>
      <c r="AH34" s="98">
        <v>182</v>
      </c>
      <c r="AI34" s="98">
        <v>169</v>
      </c>
      <c r="AJ34" s="98">
        <v>161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354</v>
      </c>
      <c r="Q35" s="98">
        <v>12</v>
      </c>
      <c r="R35" s="98">
        <v>11</v>
      </c>
      <c r="S35" s="98">
        <v>19</v>
      </c>
      <c r="T35" s="98">
        <v>16</v>
      </c>
      <c r="U35" s="98">
        <v>13</v>
      </c>
      <c r="V35" s="98">
        <v>13</v>
      </c>
      <c r="W35" s="98">
        <v>29</v>
      </c>
      <c r="X35" s="98">
        <v>27</v>
      </c>
      <c r="Y35" s="98">
        <v>36</v>
      </c>
      <c r="Z35" s="98">
        <v>33</v>
      </c>
      <c r="AA35" s="98">
        <v>39</v>
      </c>
      <c r="AB35" s="98">
        <v>36</v>
      </c>
      <c r="AC35" s="98">
        <v>40</v>
      </c>
      <c r="AD35" s="98">
        <v>39</v>
      </c>
      <c r="AE35" s="98">
        <v>63</v>
      </c>
      <c r="AF35" s="98">
        <v>61</v>
      </c>
      <c r="AG35" s="98">
        <v>52</v>
      </c>
      <c r="AH35" s="98">
        <v>50</v>
      </c>
      <c r="AI35" s="98">
        <v>51</v>
      </c>
      <c r="AJ35" s="98">
        <v>50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478</v>
      </c>
      <c r="Q36" s="98">
        <v>22</v>
      </c>
      <c r="R36" s="98">
        <v>17</v>
      </c>
      <c r="S36" s="98">
        <v>15</v>
      </c>
      <c r="T36" s="98">
        <v>12</v>
      </c>
      <c r="U36" s="98">
        <v>22</v>
      </c>
      <c r="V36" s="98">
        <v>19</v>
      </c>
      <c r="W36" s="98">
        <v>28</v>
      </c>
      <c r="X36" s="98">
        <v>26</v>
      </c>
      <c r="Y36" s="98">
        <v>44</v>
      </c>
      <c r="Z36" s="98">
        <v>41</v>
      </c>
      <c r="AA36" s="98">
        <v>68</v>
      </c>
      <c r="AB36" s="98">
        <v>66</v>
      </c>
      <c r="AC36" s="98">
        <v>80</v>
      </c>
      <c r="AD36" s="98">
        <v>73</v>
      </c>
      <c r="AE36" s="98">
        <v>89</v>
      </c>
      <c r="AF36" s="98">
        <v>87</v>
      </c>
      <c r="AG36" s="98">
        <v>63</v>
      </c>
      <c r="AH36" s="98">
        <v>60</v>
      </c>
      <c r="AI36" s="98">
        <v>47</v>
      </c>
      <c r="AJ36" s="98">
        <v>44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485</v>
      </c>
      <c r="Q37" s="98">
        <v>18</v>
      </c>
      <c r="R37" s="98">
        <v>18</v>
      </c>
      <c r="S37" s="98">
        <v>18</v>
      </c>
      <c r="T37" s="98">
        <v>18</v>
      </c>
      <c r="U37" s="98">
        <v>33</v>
      </c>
      <c r="V37" s="98">
        <v>29</v>
      </c>
      <c r="W37" s="98">
        <v>41</v>
      </c>
      <c r="X37" s="98">
        <v>40</v>
      </c>
      <c r="Y37" s="98">
        <v>56</v>
      </c>
      <c r="Z37" s="98">
        <v>54</v>
      </c>
      <c r="AA37" s="98">
        <v>59</v>
      </c>
      <c r="AB37" s="98">
        <v>58</v>
      </c>
      <c r="AC37" s="98">
        <v>79</v>
      </c>
      <c r="AD37" s="98">
        <v>75</v>
      </c>
      <c r="AE37" s="98">
        <v>74</v>
      </c>
      <c r="AF37" s="98">
        <v>73</v>
      </c>
      <c r="AG37" s="98">
        <v>52</v>
      </c>
      <c r="AH37" s="98">
        <v>50</v>
      </c>
      <c r="AI37" s="98">
        <v>55</v>
      </c>
      <c r="AJ37" s="98">
        <v>54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1787</v>
      </c>
      <c r="Q38" s="98">
        <v>128</v>
      </c>
      <c r="R38" s="98">
        <v>121</v>
      </c>
      <c r="S38" s="98">
        <v>105</v>
      </c>
      <c r="T38" s="98">
        <v>94</v>
      </c>
      <c r="U38" s="98">
        <v>205</v>
      </c>
      <c r="V38" s="98">
        <v>196</v>
      </c>
      <c r="W38" s="98">
        <v>281</v>
      </c>
      <c r="X38" s="98">
        <v>276</v>
      </c>
      <c r="Y38" s="98">
        <v>249</v>
      </c>
      <c r="Z38" s="98">
        <v>239</v>
      </c>
      <c r="AA38" s="98">
        <v>166</v>
      </c>
      <c r="AB38" s="98">
        <v>160</v>
      </c>
      <c r="AC38" s="98">
        <v>124</v>
      </c>
      <c r="AD38" s="98">
        <v>121</v>
      </c>
      <c r="AE38" s="98">
        <v>139</v>
      </c>
      <c r="AF38" s="98">
        <v>132</v>
      </c>
      <c r="AG38" s="98">
        <v>179</v>
      </c>
      <c r="AH38" s="98">
        <v>173</v>
      </c>
      <c r="AI38" s="98">
        <v>211</v>
      </c>
      <c r="AJ38" s="98">
        <v>202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1698</v>
      </c>
      <c r="Q39" s="98">
        <v>126</v>
      </c>
      <c r="R39" s="98">
        <v>119</v>
      </c>
      <c r="S39" s="98">
        <v>100</v>
      </c>
      <c r="T39" s="98">
        <v>90</v>
      </c>
      <c r="U39" s="98">
        <v>204</v>
      </c>
      <c r="V39" s="98">
        <v>195</v>
      </c>
      <c r="W39" s="98">
        <v>274</v>
      </c>
      <c r="X39" s="98">
        <v>269</v>
      </c>
      <c r="Y39" s="98">
        <v>244</v>
      </c>
      <c r="Z39" s="98">
        <v>234</v>
      </c>
      <c r="AA39" s="98">
        <v>156</v>
      </c>
      <c r="AB39" s="98">
        <v>152</v>
      </c>
      <c r="AC39" s="98">
        <v>118</v>
      </c>
      <c r="AD39" s="98">
        <v>115</v>
      </c>
      <c r="AE39" s="98">
        <v>131</v>
      </c>
      <c r="AF39" s="98">
        <v>121</v>
      </c>
      <c r="AG39" s="98">
        <v>164</v>
      </c>
      <c r="AH39" s="98">
        <v>159</v>
      </c>
      <c r="AI39" s="98">
        <v>181</v>
      </c>
      <c r="AJ39" s="98">
        <v>173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53</v>
      </c>
      <c r="Q40" s="98"/>
      <c r="R40" s="98"/>
      <c r="S40" s="98">
        <v>3</v>
      </c>
      <c r="T40" s="98">
        <v>3</v>
      </c>
      <c r="U40" s="98">
        <v>1</v>
      </c>
      <c r="V40" s="98">
        <v>1</v>
      </c>
      <c r="W40" s="98">
        <v>4</v>
      </c>
      <c r="X40" s="98">
        <v>4</v>
      </c>
      <c r="Y40" s="98">
        <v>4</v>
      </c>
      <c r="Z40" s="98">
        <v>4</v>
      </c>
      <c r="AA40" s="98">
        <v>6</v>
      </c>
      <c r="AB40" s="98">
        <v>5</v>
      </c>
      <c r="AC40" s="98">
        <v>6</v>
      </c>
      <c r="AD40" s="98">
        <v>6</v>
      </c>
      <c r="AE40" s="98">
        <v>4</v>
      </c>
      <c r="AF40" s="98">
        <v>4</v>
      </c>
      <c r="AG40" s="98">
        <v>10</v>
      </c>
      <c r="AH40" s="98">
        <v>10</v>
      </c>
      <c r="AI40" s="98">
        <v>15</v>
      </c>
      <c r="AJ40" s="98">
        <v>14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28</v>
      </c>
      <c r="Q41" s="98">
        <v>1</v>
      </c>
      <c r="R41" s="98">
        <v>1</v>
      </c>
      <c r="S41" s="98">
        <v>2</v>
      </c>
      <c r="T41" s="98">
        <v>1</v>
      </c>
      <c r="U41" s="98"/>
      <c r="V41" s="98"/>
      <c r="W41" s="98">
        <v>2</v>
      </c>
      <c r="X41" s="98">
        <v>2</v>
      </c>
      <c r="Y41" s="98">
        <v>1</v>
      </c>
      <c r="Z41" s="98">
        <v>1</v>
      </c>
      <c r="AA41" s="98">
        <v>4</v>
      </c>
      <c r="AB41" s="98">
        <v>3</v>
      </c>
      <c r="AC41" s="98"/>
      <c r="AD41" s="98"/>
      <c r="AE41" s="98">
        <v>2</v>
      </c>
      <c r="AF41" s="98">
        <v>2</v>
      </c>
      <c r="AG41" s="98">
        <v>5</v>
      </c>
      <c r="AH41" s="98">
        <v>4</v>
      </c>
      <c r="AI41" s="98">
        <v>11</v>
      </c>
      <c r="AJ41" s="98">
        <v>11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1029</v>
      </c>
      <c r="Q43" s="98">
        <v>127</v>
      </c>
      <c r="R43" s="98">
        <v>60</v>
      </c>
      <c r="S43" s="98">
        <v>76</v>
      </c>
      <c r="T43" s="98">
        <v>31</v>
      </c>
      <c r="U43" s="98">
        <v>106</v>
      </c>
      <c r="V43" s="98">
        <v>49</v>
      </c>
      <c r="W43" s="98">
        <v>133</v>
      </c>
      <c r="X43" s="98">
        <v>69</v>
      </c>
      <c r="Y43" s="98">
        <v>111</v>
      </c>
      <c r="Z43" s="98">
        <v>49</v>
      </c>
      <c r="AA43" s="98">
        <v>102</v>
      </c>
      <c r="AB43" s="98">
        <v>56</v>
      </c>
      <c r="AC43" s="98">
        <v>115</v>
      </c>
      <c r="AD43" s="98">
        <v>59</v>
      </c>
      <c r="AE43" s="98">
        <v>93</v>
      </c>
      <c r="AF43" s="98">
        <v>42</v>
      </c>
      <c r="AG43" s="98">
        <v>93</v>
      </c>
      <c r="AH43" s="98">
        <v>35</v>
      </c>
      <c r="AI43" s="98">
        <v>73</v>
      </c>
      <c r="AJ43" s="98">
        <v>28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714</v>
      </c>
      <c r="Q44" s="98">
        <v>27</v>
      </c>
      <c r="R44" s="98">
        <v>15</v>
      </c>
      <c r="S44" s="98">
        <v>16</v>
      </c>
      <c r="T44" s="98">
        <v>11</v>
      </c>
      <c r="U44" s="98">
        <v>38</v>
      </c>
      <c r="V44" s="98">
        <v>26</v>
      </c>
      <c r="W44" s="98">
        <v>54</v>
      </c>
      <c r="X44" s="98">
        <v>39</v>
      </c>
      <c r="Y44" s="98">
        <v>91</v>
      </c>
      <c r="Z44" s="98">
        <v>81</v>
      </c>
      <c r="AA44" s="98">
        <v>89</v>
      </c>
      <c r="AB44" s="98">
        <v>71</v>
      </c>
      <c r="AC44" s="98">
        <v>129</v>
      </c>
      <c r="AD44" s="98">
        <v>100</v>
      </c>
      <c r="AE44" s="98">
        <v>99</v>
      </c>
      <c r="AF44" s="98">
        <v>68</v>
      </c>
      <c r="AG44" s="98">
        <v>106</v>
      </c>
      <c r="AH44" s="98">
        <v>70</v>
      </c>
      <c r="AI44" s="98">
        <v>65</v>
      </c>
      <c r="AJ44" s="98">
        <v>38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244</v>
      </c>
      <c r="Q45" s="98">
        <v>19</v>
      </c>
      <c r="R45" s="98">
        <v>19</v>
      </c>
      <c r="S45" s="98">
        <v>11</v>
      </c>
      <c r="T45" s="98">
        <v>7</v>
      </c>
      <c r="U45" s="98">
        <v>16</v>
      </c>
      <c r="V45" s="98">
        <v>15</v>
      </c>
      <c r="W45" s="98">
        <v>12</v>
      </c>
      <c r="X45" s="98">
        <v>11</v>
      </c>
      <c r="Y45" s="98">
        <v>16</v>
      </c>
      <c r="Z45" s="98">
        <v>12</v>
      </c>
      <c r="AA45" s="98">
        <v>21</v>
      </c>
      <c r="AB45" s="98">
        <v>21</v>
      </c>
      <c r="AC45" s="98">
        <v>50</v>
      </c>
      <c r="AD45" s="98">
        <v>48</v>
      </c>
      <c r="AE45" s="98">
        <v>25</v>
      </c>
      <c r="AF45" s="98">
        <v>23</v>
      </c>
      <c r="AG45" s="98">
        <v>34</v>
      </c>
      <c r="AH45" s="98">
        <v>31</v>
      </c>
      <c r="AI45" s="98">
        <v>40</v>
      </c>
      <c r="AJ45" s="98">
        <v>35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209</v>
      </c>
      <c r="Q46" s="98">
        <v>14</v>
      </c>
      <c r="R46" s="98">
        <v>14</v>
      </c>
      <c r="S46" s="98">
        <v>12</v>
      </c>
      <c r="T46" s="98">
        <v>12</v>
      </c>
      <c r="U46" s="98">
        <v>17</v>
      </c>
      <c r="V46" s="98">
        <v>16</v>
      </c>
      <c r="W46" s="98">
        <v>17</v>
      </c>
      <c r="X46" s="98">
        <v>16</v>
      </c>
      <c r="Y46" s="98">
        <v>23</v>
      </c>
      <c r="Z46" s="98">
        <v>22</v>
      </c>
      <c r="AA46" s="98">
        <v>27</v>
      </c>
      <c r="AB46" s="98">
        <v>27</v>
      </c>
      <c r="AC46" s="98">
        <v>26</v>
      </c>
      <c r="AD46" s="98">
        <v>24</v>
      </c>
      <c r="AE46" s="98">
        <v>30</v>
      </c>
      <c r="AF46" s="98">
        <v>29</v>
      </c>
      <c r="AG46" s="98">
        <v>27</v>
      </c>
      <c r="AH46" s="98">
        <v>26</v>
      </c>
      <c r="AI46" s="98">
        <v>16</v>
      </c>
      <c r="AJ46" s="98">
        <v>15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296</v>
      </c>
      <c r="Q47" s="98">
        <v>21</v>
      </c>
      <c r="R47" s="98">
        <v>9</v>
      </c>
      <c r="S47" s="98">
        <v>23</v>
      </c>
      <c r="T47" s="98">
        <v>4</v>
      </c>
      <c r="U47" s="98">
        <v>22</v>
      </c>
      <c r="V47" s="98">
        <v>6</v>
      </c>
      <c r="W47" s="98">
        <v>37</v>
      </c>
      <c r="X47" s="98">
        <v>12</v>
      </c>
      <c r="Y47" s="98">
        <v>26</v>
      </c>
      <c r="Z47" s="98">
        <v>9</v>
      </c>
      <c r="AA47" s="98">
        <v>32</v>
      </c>
      <c r="AB47" s="98">
        <v>7</v>
      </c>
      <c r="AC47" s="98">
        <v>37</v>
      </c>
      <c r="AD47" s="98">
        <v>6</v>
      </c>
      <c r="AE47" s="98">
        <v>44</v>
      </c>
      <c r="AF47" s="98">
        <v>10</v>
      </c>
      <c r="AG47" s="98">
        <v>31</v>
      </c>
      <c r="AH47" s="98"/>
      <c r="AI47" s="98">
        <v>23</v>
      </c>
      <c r="AJ47" s="98">
        <v>6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9</v>
      </c>
      <c r="Q48" s="98"/>
      <c r="R48" s="98"/>
      <c r="S48" s="98"/>
      <c r="T48" s="98"/>
      <c r="U48" s="98">
        <v>1</v>
      </c>
      <c r="V48" s="98">
        <v>1</v>
      </c>
      <c r="W48" s="98"/>
      <c r="X48" s="98"/>
      <c r="Y48" s="98">
        <v>1</v>
      </c>
      <c r="Z48" s="98">
        <v>1</v>
      </c>
      <c r="AA48" s="98">
        <v>3</v>
      </c>
      <c r="AB48" s="98">
        <v>3</v>
      </c>
      <c r="AC48" s="98"/>
      <c r="AD48" s="98"/>
      <c r="AE48" s="98">
        <v>1</v>
      </c>
      <c r="AF48" s="98"/>
      <c r="AG48" s="98"/>
      <c r="AH48" s="98"/>
      <c r="AI48" s="98">
        <v>3</v>
      </c>
      <c r="AJ48" s="98">
        <v>3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124</v>
      </c>
      <c r="Q49" s="98">
        <v>7</v>
      </c>
      <c r="R49" s="98">
        <v>3</v>
      </c>
      <c r="S49" s="98">
        <v>5</v>
      </c>
      <c r="T49" s="98">
        <v>5</v>
      </c>
      <c r="U49" s="98">
        <v>6</v>
      </c>
      <c r="V49" s="98">
        <v>4</v>
      </c>
      <c r="W49" s="98">
        <v>17</v>
      </c>
      <c r="X49" s="98">
        <v>15</v>
      </c>
      <c r="Y49" s="98">
        <v>16</v>
      </c>
      <c r="Z49" s="98">
        <v>12</v>
      </c>
      <c r="AA49" s="98">
        <v>24</v>
      </c>
      <c r="AB49" s="98">
        <v>23</v>
      </c>
      <c r="AC49" s="98">
        <v>10</v>
      </c>
      <c r="AD49" s="98">
        <v>10</v>
      </c>
      <c r="AE49" s="98">
        <v>12</v>
      </c>
      <c r="AF49" s="98">
        <v>11</v>
      </c>
      <c r="AG49" s="98">
        <v>10</v>
      </c>
      <c r="AH49" s="98">
        <v>10</v>
      </c>
      <c r="AI49" s="98">
        <v>17</v>
      </c>
      <c r="AJ49" s="98">
        <v>17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196</v>
      </c>
      <c r="Q50" s="98">
        <v>23</v>
      </c>
      <c r="R50" s="98">
        <v>23</v>
      </c>
      <c r="S50" s="98">
        <v>16</v>
      </c>
      <c r="T50" s="98">
        <v>16</v>
      </c>
      <c r="U50" s="98">
        <v>15</v>
      </c>
      <c r="V50" s="98">
        <v>15</v>
      </c>
      <c r="W50" s="98">
        <v>19</v>
      </c>
      <c r="X50" s="98">
        <v>19</v>
      </c>
      <c r="Y50" s="98">
        <v>31</v>
      </c>
      <c r="Z50" s="98">
        <v>31</v>
      </c>
      <c r="AA50" s="98">
        <v>38</v>
      </c>
      <c r="AB50" s="98">
        <v>38</v>
      </c>
      <c r="AC50" s="98">
        <v>33</v>
      </c>
      <c r="AD50" s="98">
        <v>33</v>
      </c>
      <c r="AE50" s="98">
        <v>7</v>
      </c>
      <c r="AF50" s="98">
        <v>7</v>
      </c>
      <c r="AG50" s="98">
        <v>8</v>
      </c>
      <c r="AH50" s="98">
        <v>8</v>
      </c>
      <c r="AI50" s="98">
        <v>6</v>
      </c>
      <c r="AJ50" s="98">
        <v>6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62</v>
      </c>
      <c r="Q51" s="98">
        <v>13</v>
      </c>
      <c r="R51" s="98">
        <v>13</v>
      </c>
      <c r="S51" s="98">
        <v>8</v>
      </c>
      <c r="T51" s="98">
        <v>7</v>
      </c>
      <c r="U51" s="98">
        <v>7</v>
      </c>
      <c r="V51" s="98">
        <v>6</v>
      </c>
      <c r="W51" s="98">
        <v>8</v>
      </c>
      <c r="X51" s="98">
        <v>8</v>
      </c>
      <c r="Y51" s="98">
        <v>8</v>
      </c>
      <c r="Z51" s="98">
        <v>7</v>
      </c>
      <c r="AA51" s="98">
        <v>4</v>
      </c>
      <c r="AB51" s="98">
        <v>4</v>
      </c>
      <c r="AC51" s="98">
        <v>5</v>
      </c>
      <c r="AD51" s="98">
        <v>5</v>
      </c>
      <c r="AE51" s="98">
        <v>5</v>
      </c>
      <c r="AF51" s="98">
        <v>5</v>
      </c>
      <c r="AG51" s="98">
        <v>1</v>
      </c>
      <c r="AH51" s="98">
        <v>1</v>
      </c>
      <c r="AI51" s="98">
        <v>3</v>
      </c>
      <c r="AJ51" s="98">
        <v>3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12</v>
      </c>
      <c r="Q52" s="98">
        <v>2</v>
      </c>
      <c r="R52" s="98">
        <v>2</v>
      </c>
      <c r="S52" s="98">
        <v>2</v>
      </c>
      <c r="T52" s="98">
        <v>1</v>
      </c>
      <c r="U52" s="98"/>
      <c r="V52" s="98"/>
      <c r="W52" s="98">
        <v>3</v>
      </c>
      <c r="X52" s="98">
        <v>3</v>
      </c>
      <c r="Y52" s="98">
        <v>3</v>
      </c>
      <c r="Z52" s="98">
        <v>2</v>
      </c>
      <c r="AA52" s="98"/>
      <c r="AB52" s="98"/>
      <c r="AC52" s="98"/>
      <c r="AD52" s="98"/>
      <c r="AE52" s="98">
        <v>2</v>
      </c>
      <c r="AF52" s="98">
        <v>2</v>
      </c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>
        <v>1</v>
      </c>
      <c r="AH53" s="98">
        <v>1</v>
      </c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/>
      <c r="T54" s="98"/>
      <c r="U54" s="98"/>
      <c r="V54" s="98"/>
      <c r="W54" s="98"/>
      <c r="X54" s="98"/>
      <c r="Y54" s="98">
        <v>2</v>
      </c>
      <c r="Z54" s="98">
        <v>2</v>
      </c>
      <c r="AA54" s="98">
        <v>2</v>
      </c>
      <c r="AB54" s="98">
        <v>2</v>
      </c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362</v>
      </c>
      <c r="Q55" s="98">
        <v>20</v>
      </c>
      <c r="R55" s="98">
        <v>19</v>
      </c>
      <c r="S55" s="98">
        <v>23</v>
      </c>
      <c r="T55" s="98">
        <v>21</v>
      </c>
      <c r="U55" s="98">
        <v>17</v>
      </c>
      <c r="V55" s="98">
        <v>17</v>
      </c>
      <c r="W55" s="98">
        <v>64</v>
      </c>
      <c r="X55" s="98">
        <v>64</v>
      </c>
      <c r="Y55" s="98">
        <v>50</v>
      </c>
      <c r="Z55" s="98">
        <v>49</v>
      </c>
      <c r="AA55" s="98">
        <v>51</v>
      </c>
      <c r="AB55" s="98">
        <v>50</v>
      </c>
      <c r="AC55" s="98">
        <v>43</v>
      </c>
      <c r="AD55" s="98">
        <v>43</v>
      </c>
      <c r="AE55" s="98">
        <v>41</v>
      </c>
      <c r="AF55" s="98">
        <v>40</v>
      </c>
      <c r="AG55" s="98">
        <v>23</v>
      </c>
      <c r="AH55" s="98">
        <v>23</v>
      </c>
      <c r="AI55" s="98">
        <v>30</v>
      </c>
      <c r="AJ55" s="98">
        <v>30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359</v>
      </c>
      <c r="Q56" s="98">
        <v>34</v>
      </c>
      <c r="R56" s="98">
        <v>28</v>
      </c>
      <c r="S56" s="98">
        <v>36</v>
      </c>
      <c r="T56" s="98">
        <v>29</v>
      </c>
      <c r="U56" s="98">
        <v>36</v>
      </c>
      <c r="V56" s="98">
        <v>25</v>
      </c>
      <c r="W56" s="98">
        <v>41</v>
      </c>
      <c r="X56" s="98">
        <v>30</v>
      </c>
      <c r="Y56" s="98">
        <v>32</v>
      </c>
      <c r="Z56" s="98">
        <v>23</v>
      </c>
      <c r="AA56" s="98">
        <v>36</v>
      </c>
      <c r="AB56" s="98">
        <v>27</v>
      </c>
      <c r="AC56" s="98">
        <v>30</v>
      </c>
      <c r="AD56" s="98">
        <v>22</v>
      </c>
      <c r="AE56" s="98">
        <v>28</v>
      </c>
      <c r="AF56" s="98">
        <v>17</v>
      </c>
      <c r="AG56" s="98">
        <v>35</v>
      </c>
      <c r="AH56" s="98">
        <v>22</v>
      </c>
      <c r="AI56" s="98">
        <v>51</v>
      </c>
      <c r="AJ56" s="98">
        <v>27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455</v>
      </c>
      <c r="Q57" s="98">
        <v>39</v>
      </c>
      <c r="R57" s="98">
        <v>38</v>
      </c>
      <c r="S57" s="98">
        <v>29</v>
      </c>
      <c r="T57" s="98">
        <v>27</v>
      </c>
      <c r="U57" s="98">
        <v>59</v>
      </c>
      <c r="V57" s="98">
        <v>58</v>
      </c>
      <c r="W57" s="98">
        <v>83</v>
      </c>
      <c r="X57" s="98">
        <v>83</v>
      </c>
      <c r="Y57" s="98">
        <v>81</v>
      </c>
      <c r="Z57" s="98">
        <v>79</v>
      </c>
      <c r="AA57" s="98">
        <v>57</v>
      </c>
      <c r="AB57" s="98">
        <v>56</v>
      </c>
      <c r="AC57" s="98">
        <v>58</v>
      </c>
      <c r="AD57" s="98">
        <v>56</v>
      </c>
      <c r="AE57" s="98">
        <v>29</v>
      </c>
      <c r="AF57" s="98">
        <v>29</v>
      </c>
      <c r="AG57" s="98">
        <v>12</v>
      </c>
      <c r="AH57" s="98">
        <v>12</v>
      </c>
      <c r="AI57" s="98">
        <v>8</v>
      </c>
      <c r="AJ57" s="98">
        <v>8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544</v>
      </c>
      <c r="Q58" s="98">
        <v>73</v>
      </c>
      <c r="R58" s="98">
        <v>68</v>
      </c>
      <c r="S58" s="98">
        <v>27</v>
      </c>
      <c r="T58" s="98">
        <v>26</v>
      </c>
      <c r="U58" s="98">
        <v>34</v>
      </c>
      <c r="V58" s="98">
        <v>32</v>
      </c>
      <c r="W58" s="98">
        <v>54</v>
      </c>
      <c r="X58" s="98">
        <v>51</v>
      </c>
      <c r="Y58" s="98">
        <v>62</v>
      </c>
      <c r="Z58" s="98">
        <v>56</v>
      </c>
      <c r="AA58" s="98">
        <v>62</v>
      </c>
      <c r="AB58" s="98">
        <v>51</v>
      </c>
      <c r="AC58" s="98">
        <v>63</v>
      </c>
      <c r="AD58" s="98">
        <v>61</v>
      </c>
      <c r="AE58" s="98">
        <v>59</v>
      </c>
      <c r="AF58" s="98">
        <v>56</v>
      </c>
      <c r="AG58" s="98">
        <v>41</v>
      </c>
      <c r="AH58" s="98">
        <v>39</v>
      </c>
      <c r="AI58" s="98">
        <v>69</v>
      </c>
      <c r="AJ58" s="98">
        <v>62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7</v>
      </c>
      <c r="Q59" s="98"/>
      <c r="R59" s="98"/>
      <c r="S59" s="98"/>
      <c r="T59" s="98"/>
      <c r="U59" s="98">
        <v>1</v>
      </c>
      <c r="V59" s="98"/>
      <c r="W59" s="98">
        <v>2</v>
      </c>
      <c r="X59" s="98">
        <v>1</v>
      </c>
      <c r="Y59" s="98"/>
      <c r="Z59" s="98"/>
      <c r="AA59" s="98"/>
      <c r="AB59" s="98"/>
      <c r="AC59" s="98">
        <v>1</v>
      </c>
      <c r="AD59" s="98"/>
      <c r="AE59" s="98">
        <v>1</v>
      </c>
      <c r="AF59" s="98"/>
      <c r="AG59" s="98">
        <v>2</v>
      </c>
      <c r="AH59" s="98">
        <v>1</v>
      </c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82</v>
      </c>
      <c r="Q60" s="98">
        <v>38</v>
      </c>
      <c r="R60" s="98">
        <v>37</v>
      </c>
      <c r="S60" s="98">
        <v>8</v>
      </c>
      <c r="T60" s="98">
        <v>8</v>
      </c>
      <c r="U60" s="98">
        <v>6</v>
      </c>
      <c r="V60" s="98">
        <v>5</v>
      </c>
      <c r="W60" s="98">
        <v>7</v>
      </c>
      <c r="X60" s="98">
        <v>7</v>
      </c>
      <c r="Y60" s="98">
        <v>5</v>
      </c>
      <c r="Z60" s="98">
        <v>5</v>
      </c>
      <c r="AA60" s="98">
        <v>2</v>
      </c>
      <c r="AB60" s="98">
        <v>2</v>
      </c>
      <c r="AC60" s="98">
        <v>6</v>
      </c>
      <c r="AD60" s="98">
        <v>6</v>
      </c>
      <c r="AE60" s="98">
        <v>3</v>
      </c>
      <c r="AF60" s="98">
        <v>3</v>
      </c>
      <c r="AG60" s="98">
        <v>3</v>
      </c>
      <c r="AH60" s="98">
        <v>3</v>
      </c>
      <c r="AI60" s="98">
        <v>4</v>
      </c>
      <c r="AJ60" s="98">
        <v>4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146</v>
      </c>
      <c r="Q61" s="98">
        <v>44</v>
      </c>
      <c r="R61" s="98">
        <v>43</v>
      </c>
      <c r="S61" s="98">
        <v>21</v>
      </c>
      <c r="T61" s="98">
        <v>20</v>
      </c>
      <c r="U61" s="98">
        <v>25</v>
      </c>
      <c r="V61" s="98">
        <v>24</v>
      </c>
      <c r="W61" s="98">
        <v>29</v>
      </c>
      <c r="X61" s="98">
        <v>29</v>
      </c>
      <c r="Y61" s="98">
        <v>14</v>
      </c>
      <c r="Z61" s="98">
        <v>14</v>
      </c>
      <c r="AA61" s="98">
        <v>9</v>
      </c>
      <c r="AB61" s="98">
        <v>9</v>
      </c>
      <c r="AC61" s="98">
        <v>2</v>
      </c>
      <c r="AD61" s="98">
        <v>2</v>
      </c>
      <c r="AE61" s="98">
        <v>1</v>
      </c>
      <c r="AF61" s="98">
        <v>1</v>
      </c>
      <c r="AG61" s="98"/>
      <c r="AH61" s="98"/>
      <c r="AI61" s="98">
        <v>1</v>
      </c>
      <c r="AJ61" s="98">
        <v>1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438</v>
      </c>
      <c r="Q62" s="98">
        <v>73</v>
      </c>
      <c r="R62" s="98">
        <v>64</v>
      </c>
      <c r="S62" s="98">
        <v>32</v>
      </c>
      <c r="T62" s="98">
        <v>28</v>
      </c>
      <c r="U62" s="98">
        <v>32</v>
      </c>
      <c r="V62" s="98">
        <v>26</v>
      </c>
      <c r="W62" s="98">
        <v>65</v>
      </c>
      <c r="X62" s="98">
        <v>50</v>
      </c>
      <c r="Y62" s="98">
        <v>51</v>
      </c>
      <c r="Z62" s="98">
        <v>42</v>
      </c>
      <c r="AA62" s="98">
        <v>47</v>
      </c>
      <c r="AB62" s="98">
        <v>39</v>
      </c>
      <c r="AC62" s="98">
        <v>37</v>
      </c>
      <c r="AD62" s="98">
        <v>26</v>
      </c>
      <c r="AE62" s="98">
        <v>43</v>
      </c>
      <c r="AF62" s="98">
        <v>30</v>
      </c>
      <c r="AG62" s="98">
        <v>36</v>
      </c>
      <c r="AH62" s="98">
        <v>25</v>
      </c>
      <c r="AI62" s="98">
        <v>22</v>
      </c>
      <c r="AJ62" s="98">
        <v>16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1127</v>
      </c>
      <c r="Q63" s="98">
        <v>68</v>
      </c>
      <c r="R63" s="98">
        <v>54</v>
      </c>
      <c r="S63" s="98">
        <v>45</v>
      </c>
      <c r="T63" s="98">
        <v>40</v>
      </c>
      <c r="U63" s="98">
        <v>87</v>
      </c>
      <c r="V63" s="98">
        <v>80</v>
      </c>
      <c r="W63" s="98">
        <v>137</v>
      </c>
      <c r="X63" s="98">
        <v>127</v>
      </c>
      <c r="Y63" s="98">
        <v>142</v>
      </c>
      <c r="Z63" s="98">
        <v>128</v>
      </c>
      <c r="AA63" s="98">
        <v>134</v>
      </c>
      <c r="AB63" s="98">
        <v>128</v>
      </c>
      <c r="AC63" s="98">
        <v>107</v>
      </c>
      <c r="AD63" s="98">
        <v>104</v>
      </c>
      <c r="AE63" s="98">
        <v>149</v>
      </c>
      <c r="AF63" s="98">
        <v>141</v>
      </c>
      <c r="AG63" s="98">
        <v>146</v>
      </c>
      <c r="AH63" s="98">
        <v>134</v>
      </c>
      <c r="AI63" s="98">
        <v>112</v>
      </c>
      <c r="AJ63" s="98">
        <v>101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7533</v>
      </c>
      <c r="Q64" s="98">
        <v>71</v>
      </c>
      <c r="R64" s="98">
        <v>54</v>
      </c>
      <c r="S64" s="98">
        <v>153</v>
      </c>
      <c r="T64" s="98">
        <v>127</v>
      </c>
      <c r="U64" s="98">
        <v>382</v>
      </c>
      <c r="V64" s="98">
        <v>324</v>
      </c>
      <c r="W64" s="98">
        <v>721</v>
      </c>
      <c r="X64" s="98">
        <v>615</v>
      </c>
      <c r="Y64" s="98">
        <v>921</v>
      </c>
      <c r="Z64" s="98">
        <v>818</v>
      </c>
      <c r="AA64" s="98">
        <v>1003</v>
      </c>
      <c r="AB64" s="98">
        <v>858</v>
      </c>
      <c r="AC64" s="98">
        <v>1166</v>
      </c>
      <c r="AD64" s="98">
        <v>936</v>
      </c>
      <c r="AE64" s="98">
        <v>1074</v>
      </c>
      <c r="AF64" s="98">
        <v>794</v>
      </c>
      <c r="AG64" s="98">
        <v>1075</v>
      </c>
      <c r="AH64" s="98">
        <v>689</v>
      </c>
      <c r="AI64" s="98">
        <v>967</v>
      </c>
      <c r="AJ64" s="98">
        <v>608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75</v>
      </c>
      <c r="Q68" s="98">
        <v>2</v>
      </c>
      <c r="R68" s="98">
        <v>2</v>
      </c>
      <c r="S68" s="98">
        <v>6</v>
      </c>
      <c r="T68" s="98">
        <v>6</v>
      </c>
      <c r="U68" s="98">
        <v>6</v>
      </c>
      <c r="V68" s="98">
        <v>6</v>
      </c>
      <c r="W68" s="98">
        <v>10</v>
      </c>
      <c r="X68" s="98">
        <v>10</v>
      </c>
      <c r="Y68" s="98">
        <v>15</v>
      </c>
      <c r="Z68" s="98">
        <v>15</v>
      </c>
      <c r="AA68" s="98">
        <v>9</v>
      </c>
      <c r="AB68" s="98">
        <v>9</v>
      </c>
      <c r="AC68" s="98">
        <v>15</v>
      </c>
      <c r="AD68" s="98">
        <v>15</v>
      </c>
      <c r="AE68" s="98">
        <v>7</v>
      </c>
      <c r="AF68" s="98">
        <v>7</v>
      </c>
      <c r="AG68" s="98">
        <v>3</v>
      </c>
      <c r="AH68" s="98">
        <v>3</v>
      </c>
      <c r="AI68" s="98">
        <v>2</v>
      </c>
      <c r="AJ68" s="98">
        <v>1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71</v>
      </c>
      <c r="Q69" s="98">
        <v>2</v>
      </c>
      <c r="R69" s="98">
        <v>2</v>
      </c>
      <c r="S69" s="98">
        <v>6</v>
      </c>
      <c r="T69" s="98">
        <v>6</v>
      </c>
      <c r="U69" s="98">
        <v>6</v>
      </c>
      <c r="V69" s="98">
        <v>6</v>
      </c>
      <c r="W69" s="98">
        <v>9</v>
      </c>
      <c r="X69" s="98">
        <v>9</v>
      </c>
      <c r="Y69" s="98">
        <v>14</v>
      </c>
      <c r="Z69" s="98">
        <v>14</v>
      </c>
      <c r="AA69" s="98">
        <v>8</v>
      </c>
      <c r="AB69" s="98">
        <v>8</v>
      </c>
      <c r="AC69" s="98">
        <v>15</v>
      </c>
      <c r="AD69" s="98">
        <v>15</v>
      </c>
      <c r="AE69" s="98">
        <v>7</v>
      </c>
      <c r="AF69" s="98">
        <v>7</v>
      </c>
      <c r="AG69" s="98">
        <v>3</v>
      </c>
      <c r="AH69" s="98">
        <v>3</v>
      </c>
      <c r="AI69" s="98">
        <v>1</v>
      </c>
      <c r="AJ69" s="98"/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75</v>
      </c>
      <c r="Q70" s="98">
        <v>2</v>
      </c>
      <c r="R70" s="98">
        <v>2</v>
      </c>
      <c r="S70" s="98">
        <v>1</v>
      </c>
      <c r="T70" s="98"/>
      <c r="U70" s="98">
        <v>4</v>
      </c>
      <c r="V70" s="98">
        <v>1</v>
      </c>
      <c r="W70" s="98">
        <v>4</v>
      </c>
      <c r="X70" s="98">
        <v>4</v>
      </c>
      <c r="Y70" s="98">
        <v>6</v>
      </c>
      <c r="Z70" s="98">
        <v>4</v>
      </c>
      <c r="AA70" s="98">
        <v>10</v>
      </c>
      <c r="AB70" s="98">
        <v>7</v>
      </c>
      <c r="AC70" s="98">
        <v>11</v>
      </c>
      <c r="AD70" s="98">
        <v>9</v>
      </c>
      <c r="AE70" s="98">
        <v>12</v>
      </c>
      <c r="AF70" s="98">
        <v>8</v>
      </c>
      <c r="AG70" s="98">
        <v>12</v>
      </c>
      <c r="AH70" s="98">
        <v>11</v>
      </c>
      <c r="AI70" s="98">
        <v>13</v>
      </c>
      <c r="AJ70" s="98">
        <v>10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72</v>
      </c>
      <c r="Q71" s="98">
        <v>2</v>
      </c>
      <c r="R71" s="98">
        <v>2</v>
      </c>
      <c r="S71" s="98">
        <v>1</v>
      </c>
      <c r="T71" s="98"/>
      <c r="U71" s="98">
        <v>4</v>
      </c>
      <c r="V71" s="98">
        <v>1</v>
      </c>
      <c r="W71" s="98">
        <v>4</v>
      </c>
      <c r="X71" s="98">
        <v>4</v>
      </c>
      <c r="Y71" s="98">
        <v>4</v>
      </c>
      <c r="Z71" s="98">
        <v>3</v>
      </c>
      <c r="AA71" s="98">
        <v>10</v>
      </c>
      <c r="AB71" s="98">
        <v>7</v>
      </c>
      <c r="AC71" s="98">
        <v>11</v>
      </c>
      <c r="AD71" s="98">
        <v>9</v>
      </c>
      <c r="AE71" s="98">
        <v>12</v>
      </c>
      <c r="AF71" s="98">
        <v>8</v>
      </c>
      <c r="AG71" s="98">
        <v>11</v>
      </c>
      <c r="AH71" s="98">
        <v>10</v>
      </c>
      <c r="AI71" s="98">
        <v>13</v>
      </c>
      <c r="AJ71" s="98">
        <v>10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321601</v>
      </c>
      <c r="Q21" s="26">
        <v>1425</v>
      </c>
      <c r="R21" s="100"/>
      <c r="S21" s="26">
        <v>38515</v>
      </c>
      <c r="T21" s="26"/>
      <c r="U21" s="26">
        <v>354</v>
      </c>
      <c r="V21" s="26">
        <v>8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134201</v>
      </c>
      <c r="Q22" s="26">
        <v>428</v>
      </c>
      <c r="R22" s="26">
        <v>3</v>
      </c>
      <c r="S22" s="26">
        <v>13214</v>
      </c>
      <c r="T22" s="26"/>
      <c r="U22" s="26">
        <v>18</v>
      </c>
      <c r="V22" s="26">
        <v>2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3406</v>
      </c>
      <c r="Q23" s="26">
        <v>1</v>
      </c>
      <c r="R23" s="26"/>
      <c r="S23" s="26">
        <v>258</v>
      </c>
      <c r="T23" s="26"/>
      <c r="U23" s="26">
        <v>8</v>
      </c>
      <c r="V23" s="26">
        <v>1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69</v>
      </c>
      <c r="Q24" s="26"/>
      <c r="R24" s="26"/>
      <c r="S24" s="26">
        <v>1</v>
      </c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97</v>
      </c>
      <c r="Q25" s="26"/>
      <c r="R25" s="26"/>
      <c r="S25" s="26">
        <v>1</v>
      </c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34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104</v>
      </c>
      <c r="Q27" s="26"/>
      <c r="R27" s="26"/>
      <c r="S27" s="26">
        <v>1</v>
      </c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109</v>
      </c>
      <c r="Q28" s="26"/>
      <c r="R28" s="26"/>
      <c r="S28" s="26">
        <v>8</v>
      </c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222</v>
      </c>
      <c r="Q29" s="26"/>
      <c r="R29" s="26"/>
      <c r="S29" s="26">
        <v>14</v>
      </c>
      <c r="T29" s="26"/>
      <c r="U29" s="26">
        <v>5</v>
      </c>
      <c r="V29" s="26">
        <v>1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2582</v>
      </c>
      <c r="Q30" s="26">
        <v>1</v>
      </c>
      <c r="R30" s="26"/>
      <c r="S30" s="26">
        <v>220</v>
      </c>
      <c r="T30" s="26"/>
      <c r="U30" s="26">
        <v>3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189</v>
      </c>
      <c r="Q31" s="26"/>
      <c r="R31" s="26"/>
      <c r="S31" s="26">
        <v>13</v>
      </c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159889</v>
      </c>
      <c r="Q32" s="26">
        <v>763</v>
      </c>
      <c r="R32" s="26">
        <v>10</v>
      </c>
      <c r="S32" s="26">
        <v>22058</v>
      </c>
      <c r="T32" s="26"/>
      <c r="U32" s="26">
        <v>119</v>
      </c>
      <c r="V32" s="26">
        <v>6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4410</v>
      </c>
      <c r="Q33" s="26">
        <v>17</v>
      </c>
      <c r="R33" s="26"/>
      <c r="S33" s="26">
        <v>515</v>
      </c>
      <c r="T33" s="26"/>
      <c r="U33" s="26">
        <v>38</v>
      </c>
      <c r="V33" s="26">
        <v>2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71</v>
      </c>
      <c r="Q34" s="26"/>
      <c r="R34" s="26"/>
      <c r="S34" s="26">
        <v>2</v>
      </c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106</v>
      </c>
      <c r="Q35" s="26">
        <v>1</v>
      </c>
      <c r="R35" s="26"/>
      <c r="S35" s="26">
        <v>4</v>
      </c>
      <c r="T35" s="26"/>
      <c r="U35" s="26">
        <v>2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35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156</v>
      </c>
      <c r="Q37" s="26"/>
      <c r="R37" s="26"/>
      <c r="S37" s="26">
        <v>6</v>
      </c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97</v>
      </c>
      <c r="Q38" s="26">
        <v>1</v>
      </c>
      <c r="R38" s="26"/>
      <c r="S38" s="26">
        <v>9</v>
      </c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226</v>
      </c>
      <c r="Q39" s="26">
        <v>13</v>
      </c>
      <c r="R39" s="26"/>
      <c r="S39" s="26">
        <v>17</v>
      </c>
      <c r="T39" s="26"/>
      <c r="U39" s="26">
        <v>14</v>
      </c>
      <c r="V39" s="26">
        <v>2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3653</v>
      </c>
      <c r="Q40" s="26">
        <v>2</v>
      </c>
      <c r="R40" s="26"/>
      <c r="S40" s="26">
        <v>473</v>
      </c>
      <c r="T40" s="26"/>
      <c r="U40" s="26">
        <v>16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66</v>
      </c>
      <c r="Q41" s="26"/>
      <c r="R41" s="26"/>
      <c r="S41" s="26">
        <v>4</v>
      </c>
      <c r="T41" s="26"/>
      <c r="U41" s="26">
        <v>6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22267</v>
      </c>
      <c r="Q42" s="26">
        <v>232</v>
      </c>
      <c r="R42" s="26">
        <v>5</v>
      </c>
      <c r="S42" s="26">
        <v>3028</v>
      </c>
      <c r="T42" s="26"/>
      <c r="U42" s="26">
        <v>198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49</v>
      </c>
      <c r="Q43" s="26"/>
      <c r="R43" s="26"/>
      <c r="S43" s="26">
        <v>5</v>
      </c>
      <c r="T43" s="26"/>
      <c r="U43" s="26">
        <v>2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2</v>
      </c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2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10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9</v>
      </c>
      <c r="Q47" s="26"/>
      <c r="R47" s="26"/>
      <c r="S47" s="26">
        <v>1</v>
      </c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9</v>
      </c>
      <c r="Q49" s="26"/>
      <c r="R49" s="26"/>
      <c r="S49" s="26">
        <v>2</v>
      </c>
      <c r="T49" s="26"/>
      <c r="U49" s="26">
        <v>2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11</v>
      </c>
      <c r="Q50" s="26"/>
      <c r="R50" s="26"/>
      <c r="S50" s="26">
        <v>2</v>
      </c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6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5244</v>
      </c>
      <c r="Q52" s="26">
        <v>2</v>
      </c>
      <c r="R52" s="26"/>
      <c r="S52" s="26">
        <v>215</v>
      </c>
      <c r="T52" s="26"/>
      <c r="U52" s="26">
        <v>19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64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87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21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2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16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12693</v>
      </c>
      <c r="Q21" s="26">
        <v>1305</v>
      </c>
      <c r="R21" s="26">
        <v>1369</v>
      </c>
      <c r="S21" s="26">
        <v>1388</v>
      </c>
      <c r="T21" s="26">
        <v>1423</v>
      </c>
      <c r="U21" s="26">
        <v>1343</v>
      </c>
      <c r="V21" s="26">
        <v>1342</v>
      </c>
      <c r="W21" s="26">
        <v>1289</v>
      </c>
      <c r="X21" s="26">
        <v>1255</v>
      </c>
      <c r="Y21" s="26">
        <v>1273</v>
      </c>
      <c r="Z21" s="26">
        <v>361</v>
      </c>
      <c r="AA21" s="26">
        <v>343</v>
      </c>
      <c r="AB21" s="26">
        <v>1</v>
      </c>
      <c r="AC21" s="26">
        <v>1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285428</v>
      </c>
      <c r="Q22" s="26">
        <v>29419</v>
      </c>
      <c r="R22" s="26">
        <v>31766</v>
      </c>
      <c r="S22" s="26">
        <v>32325</v>
      </c>
      <c r="T22" s="26">
        <v>33867</v>
      </c>
      <c r="U22" s="26">
        <v>30853</v>
      </c>
      <c r="V22" s="26">
        <v>31060</v>
      </c>
      <c r="W22" s="26">
        <v>28877</v>
      </c>
      <c r="X22" s="26">
        <v>27633</v>
      </c>
      <c r="Y22" s="26">
        <v>27963</v>
      </c>
      <c r="Z22" s="26">
        <v>6251</v>
      </c>
      <c r="AA22" s="26">
        <v>5367</v>
      </c>
      <c r="AB22" s="26">
        <v>32</v>
      </c>
      <c r="AC22" s="26">
        <v>15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918</v>
      </c>
      <c r="Q23" s="26">
        <v>6</v>
      </c>
      <c r="R23" s="26">
        <v>21</v>
      </c>
      <c r="S23" s="26">
        <v>20</v>
      </c>
      <c r="T23" s="26">
        <v>21</v>
      </c>
      <c r="U23" s="26">
        <v>41</v>
      </c>
      <c r="V23" s="26">
        <v>32</v>
      </c>
      <c r="W23" s="26">
        <v>56</v>
      </c>
      <c r="X23" s="26">
        <v>71</v>
      </c>
      <c r="Y23" s="26">
        <v>58</v>
      </c>
      <c r="Z23" s="26">
        <v>300</v>
      </c>
      <c r="AA23" s="26">
        <v>292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17745</v>
      </c>
      <c r="Q24" s="26">
        <v>172</v>
      </c>
      <c r="R24" s="26">
        <v>511</v>
      </c>
      <c r="S24" s="26">
        <v>560</v>
      </c>
      <c r="T24" s="26">
        <v>549</v>
      </c>
      <c r="U24" s="26">
        <v>1118</v>
      </c>
      <c r="V24" s="26">
        <v>896</v>
      </c>
      <c r="W24" s="26">
        <v>1404</v>
      </c>
      <c r="X24" s="26">
        <v>1864</v>
      </c>
      <c r="Y24" s="26">
        <v>1488</v>
      </c>
      <c r="Z24" s="26">
        <v>4952</v>
      </c>
      <c r="AA24" s="26">
        <v>4231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252</v>
      </c>
      <c r="Q25" s="26">
        <v>20</v>
      </c>
      <c r="R25" s="26">
        <v>22</v>
      </c>
      <c r="S25" s="26">
        <v>23</v>
      </c>
      <c r="T25" s="26">
        <v>22</v>
      </c>
      <c r="U25" s="26">
        <v>28</v>
      </c>
      <c r="V25" s="26">
        <v>30</v>
      </c>
      <c r="W25" s="26">
        <v>25</v>
      </c>
      <c r="X25" s="26">
        <v>26</v>
      </c>
      <c r="Y25" s="26">
        <v>29</v>
      </c>
      <c r="Z25" s="26">
        <v>14</v>
      </c>
      <c r="AA25" s="26">
        <v>13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6780</v>
      </c>
      <c r="Q26" s="26">
        <v>547</v>
      </c>
      <c r="R26" s="26">
        <v>643</v>
      </c>
      <c r="S26" s="26">
        <v>654</v>
      </c>
      <c r="T26" s="26">
        <v>672</v>
      </c>
      <c r="U26" s="26">
        <v>777</v>
      </c>
      <c r="V26" s="26">
        <v>801</v>
      </c>
      <c r="W26" s="26">
        <v>662</v>
      </c>
      <c r="X26" s="26">
        <v>672</v>
      </c>
      <c r="Y26" s="26">
        <v>711</v>
      </c>
      <c r="Z26" s="26">
        <v>335</v>
      </c>
      <c r="AA26" s="26">
        <v>306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198</v>
      </c>
      <c r="Q27" s="26">
        <v>14</v>
      </c>
      <c r="R27" s="26">
        <v>16</v>
      </c>
      <c r="S27" s="26">
        <v>16</v>
      </c>
      <c r="T27" s="26">
        <v>19</v>
      </c>
      <c r="U27" s="26">
        <v>19</v>
      </c>
      <c r="V27" s="26">
        <v>19</v>
      </c>
      <c r="W27" s="26">
        <v>19</v>
      </c>
      <c r="X27" s="26">
        <v>21</v>
      </c>
      <c r="Y27" s="26">
        <v>20</v>
      </c>
      <c r="Z27" s="26">
        <v>17</v>
      </c>
      <c r="AA27" s="26">
        <v>18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4963</v>
      </c>
      <c r="Q28" s="26">
        <v>352</v>
      </c>
      <c r="R28" s="26">
        <v>381</v>
      </c>
      <c r="S28" s="26">
        <v>455</v>
      </c>
      <c r="T28" s="26">
        <v>477</v>
      </c>
      <c r="U28" s="26">
        <v>490</v>
      </c>
      <c r="V28" s="26">
        <v>525</v>
      </c>
      <c r="W28" s="26">
        <v>483</v>
      </c>
      <c r="X28" s="26">
        <v>538</v>
      </c>
      <c r="Y28" s="26">
        <v>494</v>
      </c>
      <c r="Z28" s="26">
        <v>389</v>
      </c>
      <c r="AA28" s="26">
        <v>379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14061</v>
      </c>
      <c r="Q29" s="26">
        <v>1345</v>
      </c>
      <c r="R29" s="26">
        <v>1428</v>
      </c>
      <c r="S29" s="26">
        <v>1447</v>
      </c>
      <c r="T29" s="26">
        <v>1485</v>
      </c>
      <c r="U29" s="26">
        <v>1431</v>
      </c>
      <c r="V29" s="26">
        <v>1423</v>
      </c>
      <c r="W29" s="26">
        <v>1389</v>
      </c>
      <c r="X29" s="26">
        <v>1373</v>
      </c>
      <c r="Y29" s="26">
        <v>1380</v>
      </c>
      <c r="Z29" s="26">
        <v>692</v>
      </c>
      <c r="AA29" s="26">
        <v>666</v>
      </c>
      <c r="AB29" s="26">
        <v>1</v>
      </c>
      <c r="AC29" s="26">
        <v>1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314916</v>
      </c>
      <c r="Q30" s="26">
        <v>30490</v>
      </c>
      <c r="R30" s="26">
        <v>33301</v>
      </c>
      <c r="S30" s="26">
        <v>33994</v>
      </c>
      <c r="T30" s="26">
        <v>35565</v>
      </c>
      <c r="U30" s="26">
        <v>33238</v>
      </c>
      <c r="V30" s="26">
        <v>33282</v>
      </c>
      <c r="W30" s="26">
        <v>31426</v>
      </c>
      <c r="X30" s="26">
        <v>30707</v>
      </c>
      <c r="Y30" s="26">
        <v>30656</v>
      </c>
      <c r="Z30" s="26">
        <v>11927</v>
      </c>
      <c r="AA30" s="26">
        <v>10283</v>
      </c>
      <c r="AB30" s="26">
        <v>32</v>
      </c>
      <c r="AC30" s="26">
        <v>15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313445</v>
      </c>
      <c r="Q31" s="26">
        <v>30484</v>
      </c>
      <c r="R31" s="26">
        <v>33293</v>
      </c>
      <c r="S31" s="26">
        <v>33984</v>
      </c>
      <c r="T31" s="26">
        <v>35540</v>
      </c>
      <c r="U31" s="26">
        <v>33170</v>
      </c>
      <c r="V31" s="26">
        <v>33214</v>
      </c>
      <c r="W31" s="26">
        <v>31329</v>
      </c>
      <c r="X31" s="26">
        <v>30571</v>
      </c>
      <c r="Y31" s="26">
        <v>30419</v>
      </c>
      <c r="Z31" s="26">
        <v>11478</v>
      </c>
      <c r="AA31" s="26">
        <v>9963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1390</v>
      </c>
      <c r="Q32" s="26">
        <v>6</v>
      </c>
      <c r="R32" s="26">
        <v>7</v>
      </c>
      <c r="S32" s="26">
        <v>7</v>
      </c>
      <c r="T32" s="26">
        <v>20</v>
      </c>
      <c r="U32" s="26">
        <v>58</v>
      </c>
      <c r="V32" s="26">
        <v>57</v>
      </c>
      <c r="W32" s="26">
        <v>80</v>
      </c>
      <c r="X32" s="26">
        <v>125</v>
      </c>
      <c r="Y32" s="26">
        <v>234</v>
      </c>
      <c r="Z32" s="26">
        <v>435</v>
      </c>
      <c r="AA32" s="26">
        <v>314</v>
      </c>
      <c r="AB32" s="26">
        <v>32</v>
      </c>
      <c r="AC32" s="26">
        <v>15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81</v>
      </c>
      <c r="Q33" s="26"/>
      <c r="R33" s="26">
        <v>1</v>
      </c>
      <c r="S33" s="26">
        <v>3</v>
      </c>
      <c r="T33" s="26">
        <v>5</v>
      </c>
      <c r="U33" s="26">
        <v>10</v>
      </c>
      <c r="V33" s="26">
        <v>11</v>
      </c>
      <c r="W33" s="26">
        <v>17</v>
      </c>
      <c r="X33" s="26">
        <v>11</v>
      </c>
      <c r="Y33" s="26">
        <v>3</v>
      </c>
      <c r="Z33" s="26">
        <v>14</v>
      </c>
      <c r="AA33" s="26">
        <v>6</v>
      </c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211</v>
      </c>
      <c r="Q34" s="26">
        <v>7</v>
      </c>
      <c r="R34" s="26">
        <v>8</v>
      </c>
      <c r="S34" s="26">
        <v>11</v>
      </c>
      <c r="T34" s="26">
        <v>8</v>
      </c>
      <c r="U34" s="26">
        <v>16</v>
      </c>
      <c r="V34" s="26">
        <v>19</v>
      </c>
      <c r="W34" s="26">
        <v>14</v>
      </c>
      <c r="X34" s="26">
        <v>11</v>
      </c>
      <c r="Y34" s="26">
        <v>12</v>
      </c>
      <c r="Z34" s="26">
        <v>69</v>
      </c>
      <c r="AA34" s="26">
        <v>36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154070</v>
      </c>
      <c r="Q35" s="26">
        <v>14745</v>
      </c>
      <c r="R35" s="26">
        <v>16251</v>
      </c>
      <c r="S35" s="26">
        <v>16458</v>
      </c>
      <c r="T35" s="26">
        <v>17388</v>
      </c>
      <c r="U35" s="26">
        <v>16208</v>
      </c>
      <c r="V35" s="26">
        <v>16262</v>
      </c>
      <c r="W35" s="26">
        <v>15244</v>
      </c>
      <c r="X35" s="26">
        <v>15001</v>
      </c>
      <c r="Y35" s="26">
        <v>14992</v>
      </c>
      <c r="Z35" s="26">
        <v>6178</v>
      </c>
      <c r="AA35" s="26">
        <v>5321</v>
      </c>
      <c r="AB35" s="26">
        <v>15</v>
      </c>
      <c r="AC35" s="26">
        <v>7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1039</v>
      </c>
      <c r="Q36" s="26">
        <v>373</v>
      </c>
      <c r="R36" s="26">
        <v>125</v>
      </c>
      <c r="S36" s="26">
        <v>69</v>
      </c>
      <c r="T36" s="26">
        <v>125</v>
      </c>
      <c r="U36" s="26">
        <v>55</v>
      </c>
      <c r="V36" s="26">
        <v>62</v>
      </c>
      <c r="W36" s="26">
        <v>70</v>
      </c>
      <c r="X36" s="26">
        <v>67</v>
      </c>
      <c r="Y36" s="26">
        <v>73</v>
      </c>
      <c r="Z36" s="26">
        <v>19</v>
      </c>
      <c r="AA36" s="26">
        <v>1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6658</v>
      </c>
      <c r="Q37" s="26">
        <v>405</v>
      </c>
      <c r="R37" s="26">
        <v>602</v>
      </c>
      <c r="S37" s="26">
        <v>768</v>
      </c>
      <c r="T37" s="26">
        <v>843</v>
      </c>
      <c r="U37" s="26">
        <v>731</v>
      </c>
      <c r="V37" s="26">
        <v>803</v>
      </c>
      <c r="W37" s="26">
        <v>855</v>
      </c>
      <c r="X37" s="26">
        <v>816</v>
      </c>
      <c r="Y37" s="26">
        <v>789</v>
      </c>
      <c r="Z37" s="26">
        <v>29</v>
      </c>
      <c r="AA37" s="26">
        <v>17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96</v>
      </c>
      <c r="Q38" s="26">
        <v>4</v>
      </c>
      <c r="R38" s="26">
        <v>11</v>
      </c>
      <c r="S38" s="26">
        <v>10</v>
      </c>
      <c r="T38" s="26">
        <v>11</v>
      </c>
      <c r="U38" s="26">
        <v>4</v>
      </c>
      <c r="V38" s="26">
        <v>13</v>
      </c>
      <c r="W38" s="26">
        <v>12</v>
      </c>
      <c r="X38" s="26">
        <v>11</v>
      </c>
      <c r="Y38" s="26">
        <v>18</v>
      </c>
      <c r="Z38" s="26">
        <v>1</v>
      </c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2165</v>
      </c>
      <c r="Q39" s="26">
        <v>184</v>
      </c>
      <c r="R39" s="26">
        <v>216</v>
      </c>
      <c r="S39" s="26">
        <v>266</v>
      </c>
      <c r="T39" s="26">
        <v>263</v>
      </c>
      <c r="U39" s="26">
        <v>254</v>
      </c>
      <c r="V39" s="26">
        <v>259</v>
      </c>
      <c r="W39" s="26">
        <v>235</v>
      </c>
      <c r="X39" s="26">
        <v>258</v>
      </c>
      <c r="Y39" s="26">
        <v>197</v>
      </c>
      <c r="Z39" s="26">
        <v>19</v>
      </c>
      <c r="AA39" s="26">
        <v>14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93</v>
      </c>
      <c r="Q40" s="26">
        <v>6</v>
      </c>
      <c r="R40" s="26">
        <v>10</v>
      </c>
      <c r="S40" s="26">
        <v>9</v>
      </c>
      <c r="T40" s="26">
        <v>6</v>
      </c>
      <c r="U40" s="26">
        <v>15</v>
      </c>
      <c r="V40" s="26">
        <v>6</v>
      </c>
      <c r="W40" s="26">
        <v>8</v>
      </c>
      <c r="X40" s="26">
        <v>8</v>
      </c>
      <c r="Y40" s="26">
        <v>10</v>
      </c>
      <c r="Z40" s="26">
        <v>9</v>
      </c>
      <c r="AA40" s="26">
        <v>6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2708</v>
      </c>
      <c r="Q41" s="26">
        <v>214</v>
      </c>
      <c r="R41" s="26">
        <v>197</v>
      </c>
      <c r="S41" s="26">
        <v>215</v>
      </c>
      <c r="T41" s="26">
        <v>250</v>
      </c>
      <c r="U41" s="26">
        <v>261</v>
      </c>
      <c r="V41" s="26">
        <v>318</v>
      </c>
      <c r="W41" s="26">
        <v>311</v>
      </c>
      <c r="X41" s="26">
        <v>338</v>
      </c>
      <c r="Y41" s="26">
        <v>360</v>
      </c>
      <c r="Z41" s="26">
        <v>121</v>
      </c>
      <c r="AA41" s="26">
        <v>122</v>
      </c>
      <c r="AB41" s="26">
        <v>1</v>
      </c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877</v>
      </c>
      <c r="Q42" s="26">
        <v>49</v>
      </c>
      <c r="R42" s="26">
        <v>56</v>
      </c>
      <c r="S42" s="26">
        <v>83</v>
      </c>
      <c r="T42" s="26">
        <v>74</v>
      </c>
      <c r="U42" s="26">
        <v>96</v>
      </c>
      <c r="V42" s="26">
        <v>107</v>
      </c>
      <c r="W42" s="26">
        <v>93</v>
      </c>
      <c r="X42" s="26">
        <v>129</v>
      </c>
      <c r="Y42" s="26">
        <v>134</v>
      </c>
      <c r="Z42" s="26">
        <v>33</v>
      </c>
      <c r="AA42" s="26">
        <v>23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1828</v>
      </c>
      <c r="Q44" s="26">
        <v>203</v>
      </c>
      <c r="R44" s="26">
        <v>200</v>
      </c>
      <c r="S44" s="26">
        <v>200</v>
      </c>
      <c r="T44" s="26">
        <v>238</v>
      </c>
      <c r="U44" s="26">
        <v>182</v>
      </c>
      <c r="V44" s="26">
        <v>187</v>
      </c>
      <c r="W44" s="26">
        <v>187</v>
      </c>
      <c r="X44" s="26">
        <v>166</v>
      </c>
      <c r="Y44" s="26">
        <v>190</v>
      </c>
      <c r="Z44" s="26">
        <v>50</v>
      </c>
      <c r="AA44" s="26">
        <v>25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787</v>
      </c>
      <c r="Q45" s="26">
        <v>93</v>
      </c>
      <c r="R45" s="26">
        <v>78</v>
      </c>
      <c r="S45" s="26">
        <v>89</v>
      </c>
      <c r="T45" s="26">
        <v>115</v>
      </c>
      <c r="U45" s="26">
        <v>69</v>
      </c>
      <c r="V45" s="26">
        <v>81</v>
      </c>
      <c r="W45" s="26">
        <v>78</v>
      </c>
      <c r="X45" s="26">
        <v>61</v>
      </c>
      <c r="Y45" s="26">
        <v>87</v>
      </c>
      <c r="Z45" s="26">
        <v>23</v>
      </c>
      <c r="AA45" s="26">
        <v>13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30</v>
      </c>
      <c r="Q46" s="26">
        <v>2</v>
      </c>
      <c r="R46" s="26">
        <v>3</v>
      </c>
      <c r="S46" s="26"/>
      <c r="T46" s="26">
        <v>5</v>
      </c>
      <c r="U46" s="26">
        <v>3</v>
      </c>
      <c r="V46" s="26">
        <v>1</v>
      </c>
      <c r="W46" s="26">
        <v>4</v>
      </c>
      <c r="X46" s="26">
        <v>6</v>
      </c>
      <c r="Y46" s="26">
        <v>4</v>
      </c>
      <c r="Z46" s="26">
        <v>1</v>
      </c>
      <c r="AA46" s="26">
        <v>1</v>
      </c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21</v>
      </c>
      <c r="Q21" s="26"/>
      <c r="R21" s="26"/>
      <c r="S21" s="26"/>
      <c r="T21" s="26"/>
      <c r="U21" s="26">
        <v>1</v>
      </c>
      <c r="V21" s="26">
        <v>1</v>
      </c>
      <c r="W21" s="26">
        <v>1</v>
      </c>
      <c r="X21" s="26"/>
      <c r="Y21" s="26">
        <v>2</v>
      </c>
      <c r="Z21" s="26"/>
      <c r="AA21" s="26"/>
      <c r="AB21" s="26">
        <v>1</v>
      </c>
      <c r="AC21" s="26"/>
      <c r="AD21" s="26"/>
      <c r="AE21" s="26">
        <v>2</v>
      </c>
      <c r="AF21" s="26">
        <v>1</v>
      </c>
      <c r="AG21" s="26"/>
      <c r="AH21" s="26"/>
      <c r="AI21" s="26"/>
      <c r="AJ21" s="26"/>
      <c r="AK21" s="26"/>
      <c r="AL21" s="26"/>
      <c r="AM21" s="26">
        <v>1</v>
      </c>
      <c r="AN21" s="26"/>
      <c r="AO21" s="26">
        <v>1</v>
      </c>
      <c r="AP21" s="26"/>
      <c r="AQ21" s="26"/>
      <c r="AR21" s="26">
        <v>1</v>
      </c>
      <c r="AS21" s="26">
        <v>3</v>
      </c>
      <c r="AT21" s="26"/>
      <c r="AU21" s="26"/>
      <c r="AV21" s="26">
        <v>1</v>
      </c>
      <c r="AW21" s="26"/>
      <c r="AX21" s="26"/>
      <c r="AY21" s="26">
        <v>2</v>
      </c>
      <c r="AZ21" s="26">
        <v>3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107</v>
      </c>
      <c r="Q22" s="26"/>
      <c r="R22" s="26"/>
      <c r="S22" s="26"/>
      <c r="T22" s="26"/>
      <c r="U22" s="26">
        <v>6</v>
      </c>
      <c r="V22" s="26">
        <v>4</v>
      </c>
      <c r="W22" s="26">
        <v>6</v>
      </c>
      <c r="X22" s="26"/>
      <c r="Y22" s="26">
        <v>11</v>
      </c>
      <c r="Z22" s="26"/>
      <c r="AA22" s="26"/>
      <c r="AB22" s="26">
        <v>5</v>
      </c>
      <c r="AC22" s="26"/>
      <c r="AD22" s="26"/>
      <c r="AE22" s="26">
        <v>10</v>
      </c>
      <c r="AF22" s="26">
        <v>6</v>
      </c>
      <c r="AG22" s="26"/>
      <c r="AH22" s="26"/>
      <c r="AI22" s="26"/>
      <c r="AJ22" s="26"/>
      <c r="AK22" s="26"/>
      <c r="AL22" s="26"/>
      <c r="AM22" s="26">
        <v>8</v>
      </c>
      <c r="AN22" s="26"/>
      <c r="AO22" s="26">
        <v>3</v>
      </c>
      <c r="AP22" s="26"/>
      <c r="AQ22" s="26"/>
      <c r="AR22" s="26">
        <v>3</v>
      </c>
      <c r="AS22" s="26">
        <v>13</v>
      </c>
      <c r="AT22" s="26"/>
      <c r="AU22" s="26"/>
      <c r="AV22" s="26">
        <v>6</v>
      </c>
      <c r="AW22" s="26"/>
      <c r="AX22" s="26"/>
      <c r="AY22" s="26">
        <v>12</v>
      </c>
      <c r="AZ22" s="26">
        <v>14</v>
      </c>
      <c r="BA22" s="26"/>
      <c r="BB22" s="26"/>
      <c r="BC22" s="26"/>
      <c r="BD22" s="26"/>
      <c r="BE22" s="26"/>
      <c r="BF22" s="26"/>
      <c r="BG22" s="26"/>
      <c r="BH22" s="26"/>
      <c r="BI22" s="26">
        <v>107</v>
      </c>
      <c r="BJ22" s="26">
        <v>19</v>
      </c>
      <c r="BK22" s="26">
        <v>88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21</v>
      </c>
      <c r="Q23" s="26"/>
      <c r="R23" s="26"/>
      <c r="S23" s="26"/>
      <c r="T23" s="26"/>
      <c r="U23" s="26">
        <v>1</v>
      </c>
      <c r="V23" s="26">
        <v>1</v>
      </c>
      <c r="W23" s="26">
        <v>2</v>
      </c>
      <c r="X23" s="26"/>
      <c r="Y23" s="26">
        <v>1</v>
      </c>
      <c r="Z23" s="26"/>
      <c r="AA23" s="26">
        <v>1</v>
      </c>
      <c r="AB23" s="26">
        <v>2</v>
      </c>
      <c r="AC23" s="26"/>
      <c r="AD23" s="26"/>
      <c r="AE23" s="26">
        <v>2</v>
      </c>
      <c r="AF23" s="26">
        <v>2</v>
      </c>
      <c r="AG23" s="26"/>
      <c r="AH23" s="26"/>
      <c r="AI23" s="26">
        <v>1</v>
      </c>
      <c r="AJ23" s="26"/>
      <c r="AK23" s="26"/>
      <c r="AL23" s="26">
        <v>1</v>
      </c>
      <c r="AM23" s="26">
        <v>1</v>
      </c>
      <c r="AN23" s="26"/>
      <c r="AO23" s="26">
        <v>1</v>
      </c>
      <c r="AP23" s="26">
        <v>1</v>
      </c>
      <c r="AQ23" s="26"/>
      <c r="AR23" s="26">
        <v>1</v>
      </c>
      <c r="AS23" s="26">
        <v>1</v>
      </c>
      <c r="AT23" s="26"/>
      <c r="AU23" s="26"/>
      <c r="AV23" s="26"/>
      <c r="AW23" s="26"/>
      <c r="AX23" s="26"/>
      <c r="AY23" s="26">
        <v>1</v>
      </c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121</v>
      </c>
      <c r="Q24" s="26"/>
      <c r="R24" s="26"/>
      <c r="S24" s="26"/>
      <c r="T24" s="26"/>
      <c r="U24" s="26">
        <v>5</v>
      </c>
      <c r="V24" s="26">
        <v>5</v>
      </c>
      <c r="W24" s="26">
        <v>10</v>
      </c>
      <c r="X24" s="26"/>
      <c r="Y24" s="26">
        <v>6</v>
      </c>
      <c r="Z24" s="26"/>
      <c r="AA24" s="26">
        <v>5</v>
      </c>
      <c r="AB24" s="26">
        <v>14</v>
      </c>
      <c r="AC24" s="26"/>
      <c r="AD24" s="26"/>
      <c r="AE24" s="26">
        <v>11</v>
      </c>
      <c r="AF24" s="26">
        <v>12</v>
      </c>
      <c r="AG24" s="26"/>
      <c r="AH24" s="26"/>
      <c r="AI24" s="26">
        <v>4</v>
      </c>
      <c r="AJ24" s="26"/>
      <c r="AK24" s="26"/>
      <c r="AL24" s="26">
        <v>5</v>
      </c>
      <c r="AM24" s="26">
        <v>6</v>
      </c>
      <c r="AN24" s="26"/>
      <c r="AO24" s="26">
        <v>6</v>
      </c>
      <c r="AP24" s="26">
        <v>8</v>
      </c>
      <c r="AQ24" s="26"/>
      <c r="AR24" s="26">
        <v>7</v>
      </c>
      <c r="AS24" s="26">
        <v>5</v>
      </c>
      <c r="AT24" s="26"/>
      <c r="AU24" s="26"/>
      <c r="AV24" s="26"/>
      <c r="AW24" s="26"/>
      <c r="AX24" s="26"/>
      <c r="AY24" s="26">
        <v>6</v>
      </c>
      <c r="AZ24" s="26">
        <v>6</v>
      </c>
      <c r="BA24" s="26"/>
      <c r="BB24" s="26"/>
      <c r="BC24" s="26"/>
      <c r="BD24" s="26"/>
      <c r="BE24" s="26"/>
      <c r="BF24" s="26"/>
      <c r="BG24" s="26"/>
      <c r="BH24" s="26"/>
      <c r="BI24" s="26">
        <v>121</v>
      </c>
      <c r="BJ24" s="26">
        <v>1</v>
      </c>
      <c r="BK24" s="26">
        <v>120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22</v>
      </c>
      <c r="Q25" s="26"/>
      <c r="R25" s="26"/>
      <c r="S25" s="26"/>
      <c r="T25" s="26"/>
      <c r="U25" s="26">
        <v>1</v>
      </c>
      <c r="V25" s="26"/>
      <c r="W25" s="26"/>
      <c r="X25" s="26">
        <v>2</v>
      </c>
      <c r="Y25" s="26"/>
      <c r="Z25" s="26"/>
      <c r="AA25" s="26">
        <v>3</v>
      </c>
      <c r="AB25" s="26"/>
      <c r="AC25" s="26"/>
      <c r="AD25" s="26">
        <v>2</v>
      </c>
      <c r="AE25" s="26"/>
      <c r="AF25" s="26"/>
      <c r="AG25" s="26"/>
      <c r="AH25" s="26"/>
      <c r="AI25" s="26"/>
      <c r="AJ25" s="26"/>
      <c r="AK25" s="26"/>
      <c r="AL25" s="26">
        <v>1</v>
      </c>
      <c r="AM25" s="26"/>
      <c r="AN25" s="26"/>
      <c r="AO25" s="26">
        <v>3</v>
      </c>
      <c r="AP25" s="26"/>
      <c r="AQ25" s="26"/>
      <c r="AR25" s="26">
        <v>2</v>
      </c>
      <c r="AS25" s="26"/>
      <c r="AT25" s="26"/>
      <c r="AU25" s="26">
        <v>2</v>
      </c>
      <c r="AV25" s="26"/>
      <c r="AW25" s="26"/>
      <c r="AX25" s="26"/>
      <c r="AY25" s="26">
        <v>3</v>
      </c>
      <c r="AZ25" s="26">
        <v>1</v>
      </c>
      <c r="BA25" s="26">
        <v>1</v>
      </c>
      <c r="BB25" s="26">
        <v>1</v>
      </c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77</v>
      </c>
      <c r="Q26" s="26"/>
      <c r="R26" s="26"/>
      <c r="S26" s="26"/>
      <c r="T26" s="26"/>
      <c r="U26" s="26">
        <v>4</v>
      </c>
      <c r="V26" s="26"/>
      <c r="W26" s="26"/>
      <c r="X26" s="26">
        <v>8</v>
      </c>
      <c r="Y26" s="26"/>
      <c r="Z26" s="26"/>
      <c r="AA26" s="26">
        <v>16</v>
      </c>
      <c r="AB26" s="26"/>
      <c r="AC26" s="26"/>
      <c r="AD26" s="26">
        <v>4</v>
      </c>
      <c r="AE26" s="26"/>
      <c r="AF26" s="26"/>
      <c r="AG26" s="26"/>
      <c r="AH26" s="26"/>
      <c r="AI26" s="26"/>
      <c r="AJ26" s="26"/>
      <c r="AK26" s="26"/>
      <c r="AL26" s="26">
        <v>2</v>
      </c>
      <c r="AM26" s="26"/>
      <c r="AN26" s="26"/>
      <c r="AO26" s="26">
        <v>10</v>
      </c>
      <c r="AP26" s="26"/>
      <c r="AQ26" s="26"/>
      <c r="AR26" s="26">
        <v>4</v>
      </c>
      <c r="AS26" s="26"/>
      <c r="AT26" s="26"/>
      <c r="AU26" s="26">
        <v>4</v>
      </c>
      <c r="AV26" s="26"/>
      <c r="AW26" s="26"/>
      <c r="AX26" s="26"/>
      <c r="AY26" s="26">
        <v>11</v>
      </c>
      <c r="AZ26" s="26">
        <v>4</v>
      </c>
      <c r="BA26" s="26">
        <v>5</v>
      </c>
      <c r="BB26" s="26">
        <v>5</v>
      </c>
      <c r="BC26" s="26"/>
      <c r="BD26" s="26"/>
      <c r="BE26" s="26"/>
      <c r="BF26" s="26"/>
      <c r="BG26" s="26"/>
      <c r="BH26" s="26"/>
      <c r="BI26" s="26">
        <v>77</v>
      </c>
      <c r="BJ26" s="26">
        <v>8</v>
      </c>
      <c r="BK26" s="26">
        <v>69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76</v>
      </c>
      <c r="Q27" s="26"/>
      <c r="R27" s="26"/>
      <c r="S27" s="26"/>
      <c r="T27" s="26"/>
      <c r="U27" s="26">
        <v>2</v>
      </c>
      <c r="V27" s="26"/>
      <c r="W27" s="26"/>
      <c r="X27" s="26">
        <v>11</v>
      </c>
      <c r="Y27" s="26"/>
      <c r="Z27" s="26"/>
      <c r="AA27" s="26">
        <v>5</v>
      </c>
      <c r="AB27" s="26"/>
      <c r="AC27" s="26"/>
      <c r="AD27" s="26">
        <v>6</v>
      </c>
      <c r="AE27" s="26"/>
      <c r="AF27" s="26"/>
      <c r="AG27" s="26"/>
      <c r="AH27" s="26"/>
      <c r="AI27" s="26"/>
      <c r="AJ27" s="26"/>
      <c r="AK27" s="26"/>
      <c r="AL27" s="26">
        <v>6</v>
      </c>
      <c r="AM27" s="26"/>
      <c r="AN27" s="26"/>
      <c r="AO27" s="26">
        <v>10</v>
      </c>
      <c r="AP27" s="26"/>
      <c r="AQ27" s="26"/>
      <c r="AR27" s="26">
        <v>7</v>
      </c>
      <c r="AS27" s="26"/>
      <c r="AT27" s="26"/>
      <c r="AU27" s="26">
        <v>10</v>
      </c>
      <c r="AV27" s="26"/>
      <c r="AW27" s="26"/>
      <c r="AX27" s="26"/>
      <c r="AY27" s="26">
        <v>10</v>
      </c>
      <c r="AZ27" s="26">
        <v>4</v>
      </c>
      <c r="BA27" s="26">
        <v>4</v>
      </c>
      <c r="BB27" s="26">
        <v>1</v>
      </c>
      <c r="BC27" s="26"/>
      <c r="BD27" s="26"/>
      <c r="BE27" s="26"/>
      <c r="BF27" s="26"/>
      <c r="BG27" s="26"/>
      <c r="BH27" s="26"/>
      <c r="BI27" s="26">
        <v>76</v>
      </c>
      <c r="BJ27" s="26"/>
      <c r="BK27" s="26">
        <v>76</v>
      </c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12</v>
      </c>
      <c r="Q28" s="26"/>
      <c r="R28" s="26"/>
      <c r="S28" s="26"/>
      <c r="T28" s="26"/>
      <c r="U28" s="26"/>
      <c r="V28" s="26">
        <v>1</v>
      </c>
      <c r="W28" s="26"/>
      <c r="X28" s="26">
        <v>1</v>
      </c>
      <c r="Y28" s="26"/>
      <c r="Z28" s="26"/>
      <c r="AA28" s="26">
        <v>1</v>
      </c>
      <c r="AB28" s="26"/>
      <c r="AC28" s="26"/>
      <c r="AD28" s="26">
        <v>1</v>
      </c>
      <c r="AE28" s="26">
        <v>1</v>
      </c>
      <c r="AF28" s="26"/>
      <c r="AG28" s="26">
        <v>2</v>
      </c>
      <c r="AH28" s="26">
        <v>1</v>
      </c>
      <c r="AI28" s="26">
        <v>1</v>
      </c>
      <c r="AJ28" s="26">
        <v>2</v>
      </c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>
        <v>1</v>
      </c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116</v>
      </c>
      <c r="Q29" s="26"/>
      <c r="R29" s="26"/>
      <c r="S29" s="26"/>
      <c r="T29" s="26"/>
      <c r="U29" s="26"/>
      <c r="V29" s="26">
        <v>9</v>
      </c>
      <c r="W29" s="26"/>
      <c r="X29" s="26">
        <v>10</v>
      </c>
      <c r="Y29" s="26"/>
      <c r="Z29" s="26"/>
      <c r="AA29" s="26">
        <v>9</v>
      </c>
      <c r="AB29" s="26"/>
      <c r="AC29" s="26"/>
      <c r="AD29" s="26">
        <v>10</v>
      </c>
      <c r="AE29" s="26">
        <v>11</v>
      </c>
      <c r="AF29" s="26"/>
      <c r="AG29" s="26">
        <v>19</v>
      </c>
      <c r="AH29" s="26">
        <v>11</v>
      </c>
      <c r="AI29" s="26">
        <v>9</v>
      </c>
      <c r="AJ29" s="26">
        <v>16</v>
      </c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>
        <v>12</v>
      </c>
      <c r="BA29" s="26"/>
      <c r="BB29" s="26"/>
      <c r="BC29" s="26"/>
      <c r="BD29" s="26"/>
      <c r="BE29" s="26"/>
      <c r="BF29" s="26"/>
      <c r="BG29" s="26"/>
      <c r="BH29" s="26"/>
      <c r="BI29" s="26">
        <v>116</v>
      </c>
      <c r="BJ29" s="26">
        <v>1</v>
      </c>
      <c r="BK29" s="26">
        <v>34</v>
      </c>
      <c r="BL29" s="26"/>
      <c r="BM29" s="26"/>
      <c r="BN29" s="26">
        <v>31</v>
      </c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9</v>
      </c>
      <c r="Q31" s="26"/>
      <c r="R31" s="26"/>
      <c r="S31" s="26">
        <v>1</v>
      </c>
      <c r="T31" s="26"/>
      <c r="U31" s="26"/>
      <c r="V31" s="26">
        <v>1</v>
      </c>
      <c r="W31" s="26">
        <v>1</v>
      </c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>
        <v>1</v>
      </c>
      <c r="AM31" s="26"/>
      <c r="AN31" s="26"/>
      <c r="AO31" s="26">
        <v>1</v>
      </c>
      <c r="AP31" s="26"/>
      <c r="AQ31" s="26"/>
      <c r="AR31" s="26">
        <v>1</v>
      </c>
      <c r="AS31" s="26"/>
      <c r="AT31" s="26"/>
      <c r="AU31" s="26">
        <v>1</v>
      </c>
      <c r="AV31" s="26"/>
      <c r="AW31" s="26"/>
      <c r="AX31" s="26"/>
      <c r="AY31" s="26"/>
      <c r="AZ31" s="26">
        <v>2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64</v>
      </c>
      <c r="Q32" s="26"/>
      <c r="R32" s="26"/>
      <c r="S32" s="26">
        <v>10</v>
      </c>
      <c r="T32" s="26"/>
      <c r="U32" s="26"/>
      <c r="V32" s="26">
        <v>6</v>
      </c>
      <c r="W32" s="26">
        <v>8</v>
      </c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>
        <v>8</v>
      </c>
      <c r="AM32" s="26"/>
      <c r="AN32" s="26"/>
      <c r="AO32" s="26">
        <v>8</v>
      </c>
      <c r="AP32" s="26"/>
      <c r="AQ32" s="26"/>
      <c r="AR32" s="26">
        <v>4</v>
      </c>
      <c r="AS32" s="26"/>
      <c r="AT32" s="26"/>
      <c r="AU32" s="26">
        <v>4</v>
      </c>
      <c r="AV32" s="26"/>
      <c r="AW32" s="26"/>
      <c r="AX32" s="26"/>
      <c r="AY32" s="26"/>
      <c r="AZ32" s="26">
        <v>16</v>
      </c>
      <c r="BA32" s="26"/>
      <c r="BB32" s="26"/>
      <c r="BC32" s="26"/>
      <c r="BD32" s="26"/>
      <c r="BE32" s="26"/>
      <c r="BF32" s="26"/>
      <c r="BG32" s="26"/>
      <c r="BH32" s="26"/>
      <c r="BI32" s="26">
        <v>64</v>
      </c>
      <c r="BJ32" s="26"/>
      <c r="BK32" s="26">
        <v>8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12</v>
      </c>
      <c r="Q33" s="26"/>
      <c r="R33" s="26"/>
      <c r="S33" s="26"/>
      <c r="T33" s="26"/>
      <c r="U33" s="26"/>
      <c r="V33" s="26">
        <v>1</v>
      </c>
      <c r="W33" s="26">
        <v>1</v>
      </c>
      <c r="X33" s="26">
        <v>1</v>
      </c>
      <c r="Y33" s="26"/>
      <c r="Z33" s="26"/>
      <c r="AA33" s="26">
        <v>1</v>
      </c>
      <c r="AB33" s="26"/>
      <c r="AC33" s="26"/>
      <c r="AD33" s="26">
        <v>1</v>
      </c>
      <c r="AE33" s="26"/>
      <c r="AF33" s="26"/>
      <c r="AG33" s="26"/>
      <c r="AH33" s="26">
        <v>1</v>
      </c>
      <c r="AI33" s="26"/>
      <c r="AJ33" s="26">
        <v>1</v>
      </c>
      <c r="AK33" s="26">
        <v>1</v>
      </c>
      <c r="AL33" s="26">
        <v>1</v>
      </c>
      <c r="AM33" s="26"/>
      <c r="AN33" s="26"/>
      <c r="AO33" s="26">
        <v>1</v>
      </c>
      <c r="AP33" s="26"/>
      <c r="AQ33" s="26"/>
      <c r="AR33" s="26">
        <v>1</v>
      </c>
      <c r="AS33" s="26"/>
      <c r="AT33" s="26"/>
      <c r="AU33" s="26"/>
      <c r="AV33" s="26"/>
      <c r="AW33" s="26"/>
      <c r="AX33" s="26"/>
      <c r="AY33" s="26"/>
      <c r="AZ33" s="26">
        <v>1</v>
      </c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62</v>
      </c>
      <c r="Q34" s="26"/>
      <c r="R34" s="26"/>
      <c r="S34" s="26"/>
      <c r="T34" s="26"/>
      <c r="U34" s="26"/>
      <c r="V34" s="26">
        <v>6</v>
      </c>
      <c r="W34" s="26">
        <v>7</v>
      </c>
      <c r="X34" s="26">
        <v>6</v>
      </c>
      <c r="Y34" s="26"/>
      <c r="Z34" s="26"/>
      <c r="AA34" s="26">
        <v>6</v>
      </c>
      <c r="AB34" s="26"/>
      <c r="AC34" s="26"/>
      <c r="AD34" s="26">
        <v>5</v>
      </c>
      <c r="AE34" s="26"/>
      <c r="AF34" s="26"/>
      <c r="AG34" s="26"/>
      <c r="AH34" s="26">
        <v>1</v>
      </c>
      <c r="AI34" s="26"/>
      <c r="AJ34" s="26">
        <v>9</v>
      </c>
      <c r="AK34" s="26">
        <v>5</v>
      </c>
      <c r="AL34" s="26">
        <v>3</v>
      </c>
      <c r="AM34" s="26"/>
      <c r="AN34" s="26"/>
      <c r="AO34" s="26">
        <v>5</v>
      </c>
      <c r="AP34" s="26"/>
      <c r="AQ34" s="26"/>
      <c r="AR34" s="26">
        <v>6</v>
      </c>
      <c r="AS34" s="26"/>
      <c r="AT34" s="26"/>
      <c r="AU34" s="26"/>
      <c r="AV34" s="26"/>
      <c r="AW34" s="26"/>
      <c r="AX34" s="26"/>
      <c r="AY34" s="26"/>
      <c r="AZ34" s="26">
        <v>3</v>
      </c>
      <c r="BA34" s="26"/>
      <c r="BB34" s="26"/>
      <c r="BC34" s="26"/>
      <c r="BD34" s="26"/>
      <c r="BE34" s="26"/>
      <c r="BF34" s="26"/>
      <c r="BG34" s="26"/>
      <c r="BH34" s="26"/>
      <c r="BI34" s="26">
        <v>62</v>
      </c>
      <c r="BJ34" s="26"/>
      <c r="BK34" s="26">
        <v>17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265</v>
      </c>
      <c r="Q35" s="26">
        <v>12</v>
      </c>
      <c r="R35" s="26">
        <v>25</v>
      </c>
      <c r="S35" s="26">
        <v>29</v>
      </c>
      <c r="T35" s="26">
        <v>30</v>
      </c>
      <c r="U35" s="26">
        <v>1</v>
      </c>
      <c r="V35" s="26">
        <v>6</v>
      </c>
      <c r="W35" s="26">
        <v>5</v>
      </c>
      <c r="X35" s="26">
        <v>5</v>
      </c>
      <c r="Y35" s="26"/>
      <c r="Z35" s="26"/>
      <c r="AA35" s="26">
        <v>5</v>
      </c>
      <c r="AB35" s="26"/>
      <c r="AC35" s="26"/>
      <c r="AD35" s="26">
        <v>6</v>
      </c>
      <c r="AE35" s="26"/>
      <c r="AF35" s="26"/>
      <c r="AG35" s="26">
        <v>32</v>
      </c>
      <c r="AH35" s="26">
        <v>28</v>
      </c>
      <c r="AI35" s="26">
        <v>26</v>
      </c>
      <c r="AJ35" s="26">
        <v>23</v>
      </c>
      <c r="AK35" s="26">
        <v>30</v>
      </c>
      <c r="AL35" s="26"/>
      <c r="AM35" s="26"/>
      <c r="AN35" s="26"/>
      <c r="AO35" s="26">
        <v>1</v>
      </c>
      <c r="AP35" s="26"/>
      <c r="AQ35" s="26"/>
      <c r="AR35" s="26"/>
      <c r="AS35" s="26"/>
      <c r="AT35" s="26"/>
      <c r="AU35" s="26">
        <v>1</v>
      </c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2652</v>
      </c>
      <c r="Q36" s="26">
        <v>81</v>
      </c>
      <c r="R36" s="26">
        <v>253</v>
      </c>
      <c r="S36" s="26">
        <v>320</v>
      </c>
      <c r="T36" s="26">
        <v>326</v>
      </c>
      <c r="U36" s="26">
        <v>9</v>
      </c>
      <c r="V36" s="26">
        <v>54</v>
      </c>
      <c r="W36" s="26">
        <v>38</v>
      </c>
      <c r="X36" s="26">
        <v>40</v>
      </c>
      <c r="Y36" s="26"/>
      <c r="Z36" s="26"/>
      <c r="AA36" s="26">
        <v>60</v>
      </c>
      <c r="AB36" s="26"/>
      <c r="AC36" s="26"/>
      <c r="AD36" s="26">
        <v>67</v>
      </c>
      <c r="AE36" s="26"/>
      <c r="AF36" s="26"/>
      <c r="AG36" s="26">
        <v>326</v>
      </c>
      <c r="AH36" s="26">
        <v>275</v>
      </c>
      <c r="AI36" s="26">
        <v>259</v>
      </c>
      <c r="AJ36" s="26">
        <v>221</v>
      </c>
      <c r="AK36" s="26">
        <v>304</v>
      </c>
      <c r="AL36" s="26"/>
      <c r="AM36" s="26"/>
      <c r="AN36" s="26"/>
      <c r="AO36" s="26">
        <v>10</v>
      </c>
      <c r="AP36" s="26"/>
      <c r="AQ36" s="26"/>
      <c r="AR36" s="26"/>
      <c r="AS36" s="26"/>
      <c r="AT36" s="26"/>
      <c r="AU36" s="26">
        <v>9</v>
      </c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2649</v>
      </c>
      <c r="BJ36" s="26">
        <v>21</v>
      </c>
      <c r="BK36" s="26">
        <v>231</v>
      </c>
      <c r="BL36" s="26"/>
      <c r="BM36" s="26">
        <v>2</v>
      </c>
      <c r="BN36" s="26">
        <v>98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9</v>
      </c>
      <c r="Q37" s="26">
        <v>1</v>
      </c>
      <c r="R37" s="26"/>
      <c r="S37" s="26">
        <v>1</v>
      </c>
      <c r="T37" s="26"/>
      <c r="U37" s="26">
        <v>1</v>
      </c>
      <c r="V37" s="26"/>
      <c r="W37" s="26"/>
      <c r="X37" s="26">
        <v>1</v>
      </c>
      <c r="Y37" s="26"/>
      <c r="Z37" s="26">
        <v>1</v>
      </c>
      <c r="AA37" s="26">
        <v>2</v>
      </c>
      <c r="AB37" s="26"/>
      <c r="AC37" s="26">
        <v>1</v>
      </c>
      <c r="AD37" s="26">
        <v>1</v>
      </c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45</v>
      </c>
      <c r="Q38" s="26">
        <v>4</v>
      </c>
      <c r="R38" s="26"/>
      <c r="S38" s="26">
        <v>8</v>
      </c>
      <c r="T38" s="26"/>
      <c r="U38" s="26">
        <v>5</v>
      </c>
      <c r="V38" s="26"/>
      <c r="W38" s="26"/>
      <c r="X38" s="26">
        <v>4</v>
      </c>
      <c r="Y38" s="26"/>
      <c r="Z38" s="26">
        <v>7</v>
      </c>
      <c r="AA38" s="26">
        <v>13</v>
      </c>
      <c r="AB38" s="26"/>
      <c r="AC38" s="26">
        <v>3</v>
      </c>
      <c r="AD38" s="26">
        <v>1</v>
      </c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45</v>
      </c>
      <c r="BJ38" s="26"/>
      <c r="BK38" s="26">
        <v>40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7</v>
      </c>
      <c r="Q39" s="26"/>
      <c r="R39" s="26"/>
      <c r="S39" s="26"/>
      <c r="T39" s="26"/>
      <c r="U39" s="26">
        <v>1</v>
      </c>
      <c r="V39" s="26"/>
      <c r="W39" s="26"/>
      <c r="X39" s="26">
        <v>1</v>
      </c>
      <c r="Y39" s="26"/>
      <c r="Z39" s="26"/>
      <c r="AA39" s="26">
        <v>1</v>
      </c>
      <c r="AB39" s="26"/>
      <c r="AC39" s="26"/>
      <c r="AD39" s="26">
        <v>1</v>
      </c>
      <c r="AE39" s="26"/>
      <c r="AF39" s="26"/>
      <c r="AG39" s="26"/>
      <c r="AH39" s="26">
        <v>1</v>
      </c>
      <c r="AI39" s="26">
        <v>2</v>
      </c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29</v>
      </c>
      <c r="Q40" s="26"/>
      <c r="R40" s="26"/>
      <c r="S40" s="26"/>
      <c r="T40" s="26"/>
      <c r="U40" s="26">
        <v>3</v>
      </c>
      <c r="V40" s="26"/>
      <c r="W40" s="26"/>
      <c r="X40" s="26">
        <v>3</v>
      </c>
      <c r="Y40" s="26"/>
      <c r="Z40" s="26"/>
      <c r="AA40" s="26">
        <v>2</v>
      </c>
      <c r="AB40" s="26"/>
      <c r="AC40" s="26"/>
      <c r="AD40" s="26">
        <v>5</v>
      </c>
      <c r="AE40" s="26"/>
      <c r="AF40" s="26"/>
      <c r="AG40" s="26"/>
      <c r="AH40" s="26">
        <v>8</v>
      </c>
      <c r="AI40" s="26">
        <v>8</v>
      </c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29</v>
      </c>
      <c r="BJ40" s="26"/>
      <c r="BK40" s="26">
        <v>29</v>
      </c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378</v>
      </c>
      <c r="Q43" s="26">
        <v>13</v>
      </c>
      <c r="R43" s="26">
        <v>25</v>
      </c>
      <c r="S43" s="26">
        <v>31</v>
      </c>
      <c r="T43" s="26">
        <v>30</v>
      </c>
      <c r="U43" s="26">
        <v>6</v>
      </c>
      <c r="V43" s="26">
        <v>11</v>
      </c>
      <c r="W43" s="26">
        <v>10</v>
      </c>
      <c r="X43" s="26">
        <v>11</v>
      </c>
      <c r="Y43" s="26">
        <v>3</v>
      </c>
      <c r="Z43" s="26">
        <v>1</v>
      </c>
      <c r="AA43" s="26">
        <v>14</v>
      </c>
      <c r="AB43" s="26">
        <v>3</v>
      </c>
      <c r="AC43" s="26">
        <v>1</v>
      </c>
      <c r="AD43" s="26">
        <v>12</v>
      </c>
      <c r="AE43" s="26">
        <v>5</v>
      </c>
      <c r="AF43" s="26">
        <v>3</v>
      </c>
      <c r="AG43" s="26">
        <v>34</v>
      </c>
      <c r="AH43" s="26">
        <v>31</v>
      </c>
      <c r="AI43" s="26">
        <v>30</v>
      </c>
      <c r="AJ43" s="26">
        <v>26</v>
      </c>
      <c r="AK43" s="26">
        <v>31</v>
      </c>
      <c r="AL43" s="26">
        <v>4</v>
      </c>
      <c r="AM43" s="26">
        <v>2</v>
      </c>
      <c r="AN43" s="26"/>
      <c r="AO43" s="26">
        <v>8</v>
      </c>
      <c r="AP43" s="26">
        <v>1</v>
      </c>
      <c r="AQ43" s="26"/>
      <c r="AR43" s="26">
        <v>6</v>
      </c>
      <c r="AS43" s="26">
        <v>4</v>
      </c>
      <c r="AT43" s="26"/>
      <c r="AU43" s="26">
        <v>4</v>
      </c>
      <c r="AV43" s="26">
        <v>1</v>
      </c>
      <c r="AW43" s="26"/>
      <c r="AX43" s="26"/>
      <c r="AY43" s="26">
        <v>6</v>
      </c>
      <c r="AZ43" s="26">
        <v>9</v>
      </c>
      <c r="BA43" s="26">
        <v>1</v>
      </c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3349</v>
      </c>
      <c r="Q44" s="26">
        <v>85</v>
      </c>
      <c r="R44" s="26">
        <v>253</v>
      </c>
      <c r="S44" s="26">
        <v>338</v>
      </c>
      <c r="T44" s="26">
        <v>326</v>
      </c>
      <c r="U44" s="26">
        <v>34</v>
      </c>
      <c r="V44" s="26">
        <v>84</v>
      </c>
      <c r="W44" s="26">
        <v>69</v>
      </c>
      <c r="X44" s="26">
        <v>82</v>
      </c>
      <c r="Y44" s="26">
        <v>17</v>
      </c>
      <c r="Z44" s="26">
        <v>7</v>
      </c>
      <c r="AA44" s="26">
        <v>116</v>
      </c>
      <c r="AB44" s="26">
        <v>19</v>
      </c>
      <c r="AC44" s="26">
        <v>3</v>
      </c>
      <c r="AD44" s="26">
        <v>98</v>
      </c>
      <c r="AE44" s="26">
        <v>32</v>
      </c>
      <c r="AF44" s="26">
        <v>18</v>
      </c>
      <c r="AG44" s="26">
        <v>345</v>
      </c>
      <c r="AH44" s="26">
        <v>295</v>
      </c>
      <c r="AI44" s="26">
        <v>280</v>
      </c>
      <c r="AJ44" s="26">
        <v>246</v>
      </c>
      <c r="AK44" s="26">
        <v>309</v>
      </c>
      <c r="AL44" s="26">
        <v>24</v>
      </c>
      <c r="AM44" s="26">
        <v>14</v>
      </c>
      <c r="AN44" s="26"/>
      <c r="AO44" s="26">
        <v>52</v>
      </c>
      <c r="AP44" s="26">
        <v>8</v>
      </c>
      <c r="AQ44" s="26"/>
      <c r="AR44" s="26">
        <v>31</v>
      </c>
      <c r="AS44" s="26">
        <v>18</v>
      </c>
      <c r="AT44" s="26"/>
      <c r="AU44" s="26">
        <v>27</v>
      </c>
      <c r="AV44" s="26">
        <v>6</v>
      </c>
      <c r="AW44" s="26"/>
      <c r="AX44" s="26"/>
      <c r="AY44" s="26">
        <v>39</v>
      </c>
      <c r="AZ44" s="26">
        <v>59</v>
      </c>
      <c r="BA44" s="26">
        <v>9</v>
      </c>
      <c r="BB44" s="26">
        <v>6</v>
      </c>
      <c r="BC44" s="26"/>
      <c r="BD44" s="26"/>
      <c r="BE44" s="26"/>
      <c r="BF44" s="26"/>
      <c r="BG44" s="26"/>
      <c r="BH44" s="26"/>
      <c r="BI44" s="26">
        <v>3346</v>
      </c>
      <c r="BJ44" s="26">
        <v>50</v>
      </c>
      <c r="BK44" s="26">
        <v>712</v>
      </c>
      <c r="BL44" s="26"/>
      <c r="BM44" s="26">
        <v>2</v>
      </c>
      <c r="BN44" s="26">
        <v>129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3349</v>
      </c>
      <c r="Q45" s="26">
        <v>85</v>
      </c>
      <c r="R45" s="26">
        <v>253</v>
      </c>
      <c r="S45" s="26">
        <v>338</v>
      </c>
      <c r="T45" s="26">
        <v>326</v>
      </c>
      <c r="U45" s="26">
        <v>34</v>
      </c>
      <c r="V45" s="26">
        <v>84</v>
      </c>
      <c r="W45" s="26">
        <v>69</v>
      </c>
      <c r="X45" s="26">
        <v>82</v>
      </c>
      <c r="Y45" s="26">
        <v>17</v>
      </c>
      <c r="Z45" s="26">
        <v>7</v>
      </c>
      <c r="AA45" s="26">
        <v>116</v>
      </c>
      <c r="AB45" s="26">
        <v>19</v>
      </c>
      <c r="AC45" s="26">
        <v>3</v>
      </c>
      <c r="AD45" s="26">
        <v>98</v>
      </c>
      <c r="AE45" s="26">
        <v>32</v>
      </c>
      <c r="AF45" s="26">
        <v>18</v>
      </c>
      <c r="AG45" s="26">
        <v>345</v>
      </c>
      <c r="AH45" s="26">
        <v>295</v>
      </c>
      <c r="AI45" s="26">
        <v>280</v>
      </c>
      <c r="AJ45" s="26">
        <v>246</v>
      </c>
      <c r="AK45" s="26">
        <v>309</v>
      </c>
      <c r="AL45" s="26">
        <v>24</v>
      </c>
      <c r="AM45" s="26">
        <v>14</v>
      </c>
      <c r="AN45" s="26"/>
      <c r="AO45" s="26">
        <v>52</v>
      </c>
      <c r="AP45" s="26">
        <v>8</v>
      </c>
      <c r="AQ45" s="26"/>
      <c r="AR45" s="26">
        <v>31</v>
      </c>
      <c r="AS45" s="26">
        <v>18</v>
      </c>
      <c r="AT45" s="26"/>
      <c r="AU45" s="26">
        <v>27</v>
      </c>
      <c r="AV45" s="26">
        <v>6</v>
      </c>
      <c r="AW45" s="26"/>
      <c r="AX45" s="26"/>
      <c r="AY45" s="26">
        <v>39</v>
      </c>
      <c r="AZ45" s="26">
        <v>59</v>
      </c>
      <c r="BA45" s="26">
        <v>9</v>
      </c>
      <c r="BB45" s="26">
        <v>6</v>
      </c>
      <c r="BC45" s="26"/>
      <c r="BD45" s="26"/>
      <c r="BE45" s="26"/>
      <c r="BF45" s="26"/>
      <c r="BG45" s="26"/>
      <c r="BH45" s="26"/>
      <c r="BI45" s="26">
        <v>3346</v>
      </c>
      <c r="BJ45" s="26">
        <v>50</v>
      </c>
      <c r="BK45" s="26">
        <v>712</v>
      </c>
      <c r="BL45" s="26"/>
      <c r="BM45" s="26">
        <v>2</v>
      </c>
      <c r="BN45" s="26">
        <v>129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219</v>
      </c>
      <c r="Q48" s="26"/>
      <c r="R48" s="26"/>
      <c r="S48" s="26">
        <v>16</v>
      </c>
      <c r="T48" s="26"/>
      <c r="U48" s="26">
        <v>8</v>
      </c>
      <c r="V48" s="26">
        <v>9</v>
      </c>
      <c r="W48" s="26">
        <v>9</v>
      </c>
      <c r="X48" s="26">
        <v>10</v>
      </c>
      <c r="Y48" s="26">
        <v>2</v>
      </c>
      <c r="Z48" s="26"/>
      <c r="AA48" s="26">
        <v>10</v>
      </c>
      <c r="AB48" s="26">
        <v>2</v>
      </c>
      <c r="AC48" s="26"/>
      <c r="AD48" s="26">
        <v>11</v>
      </c>
      <c r="AE48" s="26">
        <v>8</v>
      </c>
      <c r="AF48" s="26">
        <v>6</v>
      </c>
      <c r="AG48" s="26">
        <v>1</v>
      </c>
      <c r="AH48" s="26">
        <v>8</v>
      </c>
      <c r="AI48" s="26">
        <v>7</v>
      </c>
      <c r="AJ48" s="26">
        <v>5</v>
      </c>
      <c r="AK48" s="26"/>
      <c r="AL48" s="26">
        <v>13</v>
      </c>
      <c r="AM48" s="26">
        <v>3</v>
      </c>
      <c r="AN48" s="26"/>
      <c r="AO48" s="26">
        <v>14</v>
      </c>
      <c r="AP48" s="26"/>
      <c r="AQ48" s="26"/>
      <c r="AR48" s="26">
        <v>14</v>
      </c>
      <c r="AS48" s="26">
        <v>7</v>
      </c>
      <c r="AT48" s="26"/>
      <c r="AU48" s="26">
        <v>10</v>
      </c>
      <c r="AV48" s="26">
        <v>2</v>
      </c>
      <c r="AW48" s="26"/>
      <c r="AX48" s="26"/>
      <c r="AY48" s="26">
        <v>10</v>
      </c>
      <c r="AZ48" s="26">
        <v>30</v>
      </c>
      <c r="BA48" s="26">
        <v>2</v>
      </c>
      <c r="BB48" s="26">
        <v>2</v>
      </c>
      <c r="BC48" s="26"/>
      <c r="BD48" s="26"/>
      <c r="BE48" s="26"/>
      <c r="BF48" s="26"/>
      <c r="BG48" s="26"/>
      <c r="BH48" s="26"/>
      <c r="BI48" s="26">
        <v>173</v>
      </c>
      <c r="BJ48" s="26">
        <v>3</v>
      </c>
      <c r="BK48" s="26">
        <v>102</v>
      </c>
      <c r="BL48" s="26"/>
      <c r="BM48" s="26"/>
      <c r="BN48" s="26">
        <v>11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1297</v>
      </c>
      <c r="Q49" s="26">
        <v>45</v>
      </c>
      <c r="R49" s="26">
        <v>102</v>
      </c>
      <c r="S49" s="26">
        <v>132</v>
      </c>
      <c r="T49" s="26">
        <v>147</v>
      </c>
      <c r="U49" s="26">
        <v>13</v>
      </c>
      <c r="V49" s="26">
        <v>24</v>
      </c>
      <c r="W49" s="26">
        <v>21</v>
      </c>
      <c r="X49" s="26">
        <v>31</v>
      </c>
      <c r="Y49" s="26">
        <v>4</v>
      </c>
      <c r="Z49" s="26">
        <v>3</v>
      </c>
      <c r="AA49" s="26">
        <v>42</v>
      </c>
      <c r="AB49" s="26">
        <v>5</v>
      </c>
      <c r="AC49" s="26">
        <v>1</v>
      </c>
      <c r="AD49" s="26">
        <v>38</v>
      </c>
      <c r="AE49" s="26">
        <v>13</v>
      </c>
      <c r="AF49" s="26">
        <v>4</v>
      </c>
      <c r="AG49" s="26">
        <v>132</v>
      </c>
      <c r="AH49" s="26">
        <v>121</v>
      </c>
      <c r="AI49" s="26">
        <v>97</v>
      </c>
      <c r="AJ49" s="26">
        <v>80</v>
      </c>
      <c r="AK49" s="26">
        <v>115</v>
      </c>
      <c r="AL49" s="26">
        <v>12</v>
      </c>
      <c r="AM49" s="26">
        <v>7</v>
      </c>
      <c r="AN49" s="26"/>
      <c r="AO49" s="26">
        <v>17</v>
      </c>
      <c r="AP49" s="26">
        <v>3</v>
      </c>
      <c r="AQ49" s="26"/>
      <c r="AR49" s="26">
        <v>13</v>
      </c>
      <c r="AS49" s="26">
        <v>10</v>
      </c>
      <c r="AT49" s="26"/>
      <c r="AU49" s="26">
        <v>10</v>
      </c>
      <c r="AV49" s="26">
        <v>4</v>
      </c>
      <c r="AW49" s="26"/>
      <c r="AX49" s="26"/>
      <c r="AY49" s="26">
        <v>17</v>
      </c>
      <c r="AZ49" s="26">
        <v>23</v>
      </c>
      <c r="BA49" s="26">
        <v>7</v>
      </c>
      <c r="BB49" s="26">
        <v>4</v>
      </c>
      <c r="BC49" s="26"/>
      <c r="BD49" s="26"/>
      <c r="BE49" s="26"/>
      <c r="BF49" s="26"/>
      <c r="BG49" s="26"/>
      <c r="BH49" s="26"/>
      <c r="BI49" s="26">
        <v>769</v>
      </c>
      <c r="BJ49" s="26">
        <v>5</v>
      </c>
      <c r="BK49" s="26">
        <v>183</v>
      </c>
      <c r="BL49" s="26"/>
      <c r="BM49" s="26">
        <v>1</v>
      </c>
      <c r="BN49" s="26">
        <v>49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3346</v>
      </c>
      <c r="Q50" s="26">
        <v>82</v>
      </c>
      <c r="R50" s="26">
        <v>253</v>
      </c>
      <c r="S50" s="26">
        <v>338</v>
      </c>
      <c r="T50" s="26">
        <v>326</v>
      </c>
      <c r="U50" s="26">
        <v>34</v>
      </c>
      <c r="V50" s="26">
        <v>84</v>
      </c>
      <c r="W50" s="26">
        <v>69</v>
      </c>
      <c r="X50" s="26">
        <v>82</v>
      </c>
      <c r="Y50" s="26">
        <v>17</v>
      </c>
      <c r="Z50" s="26">
        <v>7</v>
      </c>
      <c r="AA50" s="26">
        <v>116</v>
      </c>
      <c r="AB50" s="26">
        <v>19</v>
      </c>
      <c r="AC50" s="26">
        <v>3</v>
      </c>
      <c r="AD50" s="26">
        <v>98</v>
      </c>
      <c r="AE50" s="26">
        <v>32</v>
      </c>
      <c r="AF50" s="26">
        <v>18</v>
      </c>
      <c r="AG50" s="26">
        <v>345</v>
      </c>
      <c r="AH50" s="26">
        <v>295</v>
      </c>
      <c r="AI50" s="26">
        <v>280</v>
      </c>
      <c r="AJ50" s="26">
        <v>246</v>
      </c>
      <c r="AK50" s="26">
        <v>309</v>
      </c>
      <c r="AL50" s="26">
        <v>24</v>
      </c>
      <c r="AM50" s="26">
        <v>14</v>
      </c>
      <c r="AN50" s="26"/>
      <c r="AO50" s="26">
        <v>52</v>
      </c>
      <c r="AP50" s="26">
        <v>8</v>
      </c>
      <c r="AQ50" s="26"/>
      <c r="AR50" s="26">
        <v>31</v>
      </c>
      <c r="AS50" s="26">
        <v>18</v>
      </c>
      <c r="AT50" s="26"/>
      <c r="AU50" s="26">
        <v>27</v>
      </c>
      <c r="AV50" s="26">
        <v>6</v>
      </c>
      <c r="AW50" s="26"/>
      <c r="AX50" s="26"/>
      <c r="AY50" s="26">
        <v>39</v>
      </c>
      <c r="AZ50" s="26">
        <v>59</v>
      </c>
      <c r="BA50" s="26">
        <v>9</v>
      </c>
      <c r="BB50" s="26">
        <v>6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16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50</v>
      </c>
      <c r="Q51" s="26">
        <v>3</v>
      </c>
      <c r="R51" s="26"/>
      <c r="S51" s="26">
        <v>3</v>
      </c>
      <c r="T51" s="26">
        <v>2</v>
      </c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>
        <v>1</v>
      </c>
      <c r="AH51" s="26">
        <v>3</v>
      </c>
      <c r="AI51" s="26">
        <v>2</v>
      </c>
      <c r="AJ51" s="26">
        <v>4</v>
      </c>
      <c r="AK51" s="26">
        <v>3</v>
      </c>
      <c r="AL51" s="26"/>
      <c r="AM51" s="26"/>
      <c r="AN51" s="26"/>
      <c r="AO51" s="26"/>
      <c r="AP51" s="26"/>
      <c r="AQ51" s="26"/>
      <c r="AR51" s="26"/>
      <c r="AS51" s="26">
        <v>1</v>
      </c>
      <c r="AT51" s="26"/>
      <c r="AU51" s="26"/>
      <c r="AV51" s="26"/>
      <c r="AW51" s="26"/>
      <c r="AX51" s="26"/>
      <c r="AY51" s="26">
        <v>6</v>
      </c>
      <c r="AZ51" s="26">
        <v>15</v>
      </c>
      <c r="BA51" s="26">
        <v>1</v>
      </c>
      <c r="BB51" s="26">
        <v>6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712</v>
      </c>
      <c r="Q52" s="26">
        <v>13</v>
      </c>
      <c r="R52" s="26">
        <v>5</v>
      </c>
      <c r="S52" s="26">
        <v>28</v>
      </c>
      <c r="T52" s="26">
        <v>11</v>
      </c>
      <c r="U52" s="26">
        <v>27</v>
      </c>
      <c r="V52" s="26">
        <v>30</v>
      </c>
      <c r="W52" s="26">
        <v>41</v>
      </c>
      <c r="X52" s="26">
        <v>40</v>
      </c>
      <c r="Y52" s="26">
        <v>17</v>
      </c>
      <c r="Z52" s="26">
        <v>7</v>
      </c>
      <c r="AA52" s="26">
        <v>55</v>
      </c>
      <c r="AB52" s="26">
        <v>19</v>
      </c>
      <c r="AC52" s="26">
        <v>3</v>
      </c>
      <c r="AD52" s="26">
        <v>27</v>
      </c>
      <c r="AE52" s="26">
        <v>28</v>
      </c>
      <c r="AF52" s="26">
        <v>18</v>
      </c>
      <c r="AG52" s="26">
        <v>42</v>
      </c>
      <c r="AH52" s="26">
        <v>33</v>
      </c>
      <c r="AI52" s="26">
        <v>32</v>
      </c>
      <c r="AJ52" s="26">
        <v>31</v>
      </c>
      <c r="AK52" s="26">
        <v>13</v>
      </c>
      <c r="AL52" s="26">
        <v>15</v>
      </c>
      <c r="AM52" s="26">
        <v>14</v>
      </c>
      <c r="AN52" s="26"/>
      <c r="AO52" s="26">
        <v>30</v>
      </c>
      <c r="AP52" s="26">
        <v>8</v>
      </c>
      <c r="AQ52" s="26"/>
      <c r="AR52" s="26">
        <v>23</v>
      </c>
      <c r="AS52" s="26">
        <v>17</v>
      </c>
      <c r="AT52" s="26"/>
      <c r="AU52" s="26">
        <v>16</v>
      </c>
      <c r="AV52" s="26">
        <v>6</v>
      </c>
      <c r="AW52" s="26"/>
      <c r="AX52" s="26"/>
      <c r="AY52" s="26">
        <v>33</v>
      </c>
      <c r="AZ52" s="26">
        <v>22</v>
      </c>
      <c r="BA52" s="26">
        <v>8</v>
      </c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5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2</v>
      </c>
      <c r="Q54" s="26">
        <v>2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47</v>
      </c>
      <c r="Q55" s="26"/>
      <c r="R55" s="26"/>
      <c r="S55" s="26">
        <v>3</v>
      </c>
      <c r="T55" s="26">
        <v>6</v>
      </c>
      <c r="U55" s="26">
        <v>1</v>
      </c>
      <c r="V55" s="26">
        <v>2</v>
      </c>
      <c r="W55" s="26">
        <v>3</v>
      </c>
      <c r="X55" s="26">
        <v>2</v>
      </c>
      <c r="Y55" s="26"/>
      <c r="Z55" s="26"/>
      <c r="AA55" s="26">
        <v>3</v>
      </c>
      <c r="AB55" s="26"/>
      <c r="AC55" s="26"/>
      <c r="AD55" s="26">
        <v>3</v>
      </c>
      <c r="AE55" s="26"/>
      <c r="AF55" s="26"/>
      <c r="AG55" s="26">
        <v>2</v>
      </c>
      <c r="AH55" s="26">
        <v>4</v>
      </c>
      <c r="AI55" s="26">
        <v>5</v>
      </c>
      <c r="AJ55" s="26">
        <v>2</v>
      </c>
      <c r="AK55" s="26">
        <v>7</v>
      </c>
      <c r="AL55" s="26"/>
      <c r="AM55" s="26"/>
      <c r="AN55" s="26"/>
      <c r="AO55" s="26">
        <v>1</v>
      </c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>
        <v>3</v>
      </c>
      <c r="BA55" s="26"/>
      <c r="BB55" s="26"/>
      <c r="BC55" s="26"/>
      <c r="BD55" s="26"/>
      <c r="BE55" s="26"/>
      <c r="BF55" s="26"/>
      <c r="BG55" s="26"/>
      <c r="BH55" s="26"/>
      <c r="BI55" s="26">
        <v>5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2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>
        <v>2</v>
      </c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7</v>
      </c>
      <c r="Q57" s="26"/>
      <c r="R57" s="26">
        <v>1</v>
      </c>
      <c r="S57" s="26"/>
      <c r="T57" s="26">
        <v>1</v>
      </c>
      <c r="U57" s="26"/>
      <c r="V57" s="26"/>
      <c r="W57" s="26"/>
      <c r="X57" s="26">
        <v>1</v>
      </c>
      <c r="Y57" s="26"/>
      <c r="Z57" s="26"/>
      <c r="AA57" s="26"/>
      <c r="AB57" s="26"/>
      <c r="AC57" s="26"/>
      <c r="AD57" s="26"/>
      <c r="AE57" s="26"/>
      <c r="AF57" s="26"/>
      <c r="AG57" s="26">
        <v>1</v>
      </c>
      <c r="AH57" s="26"/>
      <c r="AI57" s="26">
        <v>1</v>
      </c>
      <c r="AJ57" s="26">
        <v>1</v>
      </c>
      <c r="AK57" s="26">
        <v>1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1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2</v>
      </c>
      <c r="Q58" s="26"/>
      <c r="R58" s="26"/>
      <c r="S58" s="26"/>
      <c r="T58" s="26">
        <v>1</v>
      </c>
      <c r="U58" s="26"/>
      <c r="V58" s="26"/>
      <c r="W58" s="26"/>
      <c r="X58" s="26">
        <v>1</v>
      </c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1</v>
      </c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>
        <v>1</v>
      </c>
      <c r="Q59" s="26"/>
      <c r="R59" s="26"/>
      <c r="S59" s="26">
        <v>1</v>
      </c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419</v>
      </c>
      <c r="Q21" s="26">
        <v>36</v>
      </c>
      <c r="R21" s="49"/>
      <c r="S21" s="49"/>
      <c r="T21" s="26">
        <v>32</v>
      </c>
      <c r="U21" s="26">
        <v>43</v>
      </c>
      <c r="V21" s="26">
        <v>52</v>
      </c>
      <c r="W21" s="26">
        <v>52</v>
      </c>
      <c r="X21" s="26">
        <v>49</v>
      </c>
      <c r="Y21" s="26">
        <v>53</v>
      </c>
      <c r="Z21" s="26">
        <v>54</v>
      </c>
      <c r="AA21" s="26">
        <v>48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3048</v>
      </c>
      <c r="Q22" s="26">
        <v>182</v>
      </c>
      <c r="R22" s="49"/>
      <c r="S22" s="49"/>
      <c r="T22" s="26">
        <v>235</v>
      </c>
      <c r="U22" s="26">
        <v>318</v>
      </c>
      <c r="V22" s="26">
        <v>391</v>
      </c>
      <c r="W22" s="26">
        <v>346</v>
      </c>
      <c r="X22" s="26">
        <v>361</v>
      </c>
      <c r="Y22" s="26">
        <v>417</v>
      </c>
      <c r="Z22" s="26">
        <v>396</v>
      </c>
      <c r="AA22" s="26">
        <v>402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25</v>
      </c>
      <c r="Q23" s="49"/>
      <c r="R23" s="26">
        <v>4</v>
      </c>
      <c r="S23" s="26">
        <v>3</v>
      </c>
      <c r="T23" s="26">
        <v>3</v>
      </c>
      <c r="U23" s="26"/>
      <c r="V23" s="26">
        <v>4</v>
      </c>
      <c r="W23" s="26">
        <v>2</v>
      </c>
      <c r="X23" s="26">
        <v>3</v>
      </c>
      <c r="Y23" s="26">
        <v>1</v>
      </c>
      <c r="Z23" s="26"/>
      <c r="AA23" s="26">
        <v>2</v>
      </c>
      <c r="AB23" s="26">
        <v>3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125</v>
      </c>
      <c r="Q24" s="49"/>
      <c r="R24" s="26">
        <v>12</v>
      </c>
      <c r="S24" s="26">
        <v>24</v>
      </c>
      <c r="T24" s="26">
        <v>12</v>
      </c>
      <c r="U24" s="26"/>
      <c r="V24" s="26">
        <v>27</v>
      </c>
      <c r="W24" s="26">
        <v>11</v>
      </c>
      <c r="X24" s="26">
        <v>9</v>
      </c>
      <c r="Y24" s="26">
        <v>4</v>
      </c>
      <c r="Z24" s="26"/>
      <c r="AA24" s="26">
        <v>7</v>
      </c>
      <c r="AB24" s="26">
        <v>19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</v>
      </c>
      <c r="Q25" s="26"/>
      <c r="R25" s="26"/>
      <c r="S25" s="26"/>
      <c r="T25" s="26">
        <v>1</v>
      </c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7</v>
      </c>
      <c r="Q26" s="26"/>
      <c r="R26" s="26"/>
      <c r="S26" s="26"/>
      <c r="T26" s="26">
        <v>7</v>
      </c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/>
      <c r="Q27" s="26"/>
      <c r="R27" s="49"/>
      <c r="S27" s="49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/>
      <c r="Q28" s="26"/>
      <c r="R28" s="49"/>
      <c r="S28" s="49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20</v>
      </c>
      <c r="Q29" s="49"/>
      <c r="R29" s="26">
        <v>2</v>
      </c>
      <c r="S29" s="26">
        <v>3</v>
      </c>
      <c r="T29" s="26">
        <v>1</v>
      </c>
      <c r="U29" s="26">
        <v>1</v>
      </c>
      <c r="V29" s="26">
        <v>2</v>
      </c>
      <c r="W29" s="26">
        <v>2</v>
      </c>
      <c r="X29" s="26">
        <v>2</v>
      </c>
      <c r="Y29" s="26">
        <v>3</v>
      </c>
      <c r="Z29" s="26">
        <v>3</v>
      </c>
      <c r="AA29" s="26">
        <v>1</v>
      </c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156</v>
      </c>
      <c r="Q30" s="49"/>
      <c r="R30" s="26">
        <v>12</v>
      </c>
      <c r="S30" s="26">
        <v>20</v>
      </c>
      <c r="T30" s="26">
        <v>6</v>
      </c>
      <c r="U30" s="26">
        <v>6</v>
      </c>
      <c r="V30" s="26">
        <v>12</v>
      </c>
      <c r="W30" s="26">
        <v>16</v>
      </c>
      <c r="X30" s="26">
        <v>20</v>
      </c>
      <c r="Y30" s="26">
        <v>24</v>
      </c>
      <c r="Z30" s="26">
        <v>28</v>
      </c>
      <c r="AA30" s="26">
        <v>12</v>
      </c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465</v>
      </c>
      <c r="Q31" s="26">
        <v>36</v>
      </c>
      <c r="R31" s="26">
        <v>6</v>
      </c>
      <c r="S31" s="26">
        <v>6</v>
      </c>
      <c r="T31" s="26">
        <v>37</v>
      </c>
      <c r="U31" s="26">
        <v>44</v>
      </c>
      <c r="V31" s="26">
        <v>58</v>
      </c>
      <c r="W31" s="26">
        <v>56</v>
      </c>
      <c r="X31" s="26">
        <v>54</v>
      </c>
      <c r="Y31" s="26">
        <v>57</v>
      </c>
      <c r="Z31" s="26">
        <v>57</v>
      </c>
      <c r="AA31" s="26">
        <v>51</v>
      </c>
      <c r="AB31" s="26">
        <v>3</v>
      </c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3336</v>
      </c>
      <c r="Q32" s="26">
        <v>182</v>
      </c>
      <c r="R32" s="26">
        <v>24</v>
      </c>
      <c r="S32" s="26">
        <v>44</v>
      </c>
      <c r="T32" s="26">
        <v>260</v>
      </c>
      <c r="U32" s="26">
        <v>324</v>
      </c>
      <c r="V32" s="26">
        <v>430</v>
      </c>
      <c r="W32" s="26">
        <v>373</v>
      </c>
      <c r="X32" s="26">
        <v>390</v>
      </c>
      <c r="Y32" s="26">
        <v>445</v>
      </c>
      <c r="Z32" s="26">
        <v>424</v>
      </c>
      <c r="AA32" s="26">
        <v>421</v>
      </c>
      <c r="AB32" s="26">
        <v>19</v>
      </c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3336</v>
      </c>
      <c r="Q33" s="26">
        <v>182</v>
      </c>
      <c r="R33" s="26">
        <v>24</v>
      </c>
      <c r="S33" s="26">
        <v>44</v>
      </c>
      <c r="T33" s="26">
        <v>260</v>
      </c>
      <c r="U33" s="26">
        <v>324</v>
      </c>
      <c r="V33" s="26">
        <v>430</v>
      </c>
      <c r="W33" s="26">
        <v>373</v>
      </c>
      <c r="X33" s="26">
        <v>390</v>
      </c>
      <c r="Y33" s="26">
        <v>445</v>
      </c>
      <c r="Z33" s="26">
        <v>424</v>
      </c>
      <c r="AA33" s="26">
        <v>421</v>
      </c>
      <c r="AB33" s="26">
        <v>19</v>
      </c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804</v>
      </c>
      <c r="Q36" s="26">
        <v>33</v>
      </c>
      <c r="R36" s="26">
        <v>1</v>
      </c>
      <c r="S36" s="26">
        <v>1</v>
      </c>
      <c r="T36" s="26">
        <v>40</v>
      </c>
      <c r="U36" s="26">
        <v>74</v>
      </c>
      <c r="V36" s="26">
        <v>100</v>
      </c>
      <c r="W36" s="26">
        <v>75</v>
      </c>
      <c r="X36" s="26">
        <v>116</v>
      </c>
      <c r="Y36" s="26">
        <v>125</v>
      </c>
      <c r="Z36" s="26">
        <v>93</v>
      </c>
      <c r="AA36" s="26">
        <v>135</v>
      </c>
      <c r="AB36" s="26">
        <v>11</v>
      </c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1208</v>
      </c>
      <c r="Q37" s="26">
        <v>56</v>
      </c>
      <c r="R37" s="26">
        <v>5</v>
      </c>
      <c r="S37" s="26">
        <v>10</v>
      </c>
      <c r="T37" s="26">
        <v>98</v>
      </c>
      <c r="U37" s="26">
        <v>123</v>
      </c>
      <c r="V37" s="26">
        <v>178</v>
      </c>
      <c r="W37" s="26">
        <v>141</v>
      </c>
      <c r="X37" s="26">
        <v>146</v>
      </c>
      <c r="Y37" s="26">
        <v>151</v>
      </c>
      <c r="Z37" s="26">
        <v>148</v>
      </c>
      <c r="AA37" s="26">
        <v>146</v>
      </c>
      <c r="AB37" s="26">
        <v>6</v>
      </c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3294</v>
      </c>
      <c r="Q38" s="26">
        <v>181</v>
      </c>
      <c r="R38" s="26">
        <v>24</v>
      </c>
      <c r="S38" s="26">
        <v>44</v>
      </c>
      <c r="T38" s="26">
        <v>254</v>
      </c>
      <c r="U38" s="26">
        <v>314</v>
      </c>
      <c r="V38" s="26">
        <v>421</v>
      </c>
      <c r="W38" s="26">
        <v>366</v>
      </c>
      <c r="X38" s="26">
        <v>386</v>
      </c>
      <c r="Y38" s="26">
        <v>442</v>
      </c>
      <c r="Z38" s="26">
        <v>424</v>
      </c>
      <c r="AA38" s="26">
        <v>419</v>
      </c>
      <c r="AB38" s="26">
        <v>19</v>
      </c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169</v>
      </c>
      <c r="Q39" s="26">
        <v>10</v>
      </c>
      <c r="R39" s="26"/>
      <c r="S39" s="26">
        <v>15</v>
      </c>
      <c r="T39" s="26"/>
      <c r="U39" s="26">
        <v>18</v>
      </c>
      <c r="V39" s="26">
        <v>22</v>
      </c>
      <c r="W39" s="26">
        <v>15</v>
      </c>
      <c r="X39" s="26">
        <v>18</v>
      </c>
      <c r="Y39" s="26">
        <v>19</v>
      </c>
      <c r="Z39" s="26">
        <v>26</v>
      </c>
      <c r="AA39" s="26">
        <v>25</v>
      </c>
      <c r="AB39" s="26">
        <v>1</v>
      </c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1693</v>
      </c>
      <c r="Q40" s="26">
        <v>103</v>
      </c>
      <c r="R40" s="26">
        <v>19</v>
      </c>
      <c r="S40" s="26">
        <v>22</v>
      </c>
      <c r="T40" s="26">
        <v>121</v>
      </c>
      <c r="U40" s="26">
        <v>144</v>
      </c>
      <c r="V40" s="26">
        <v>203</v>
      </c>
      <c r="W40" s="26">
        <v>181</v>
      </c>
      <c r="X40" s="26">
        <v>199</v>
      </c>
      <c r="Y40" s="26">
        <v>236</v>
      </c>
      <c r="Z40" s="26">
        <v>230</v>
      </c>
      <c r="AA40" s="26">
        <v>222</v>
      </c>
      <c r="AB40" s="26">
        <v>13</v>
      </c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153</v>
      </c>
      <c r="Q43" s="26">
        <v>8</v>
      </c>
      <c r="R43" s="26"/>
      <c r="S43" s="26">
        <v>1</v>
      </c>
      <c r="T43" s="26">
        <v>10</v>
      </c>
      <c r="U43" s="26">
        <v>11</v>
      </c>
      <c r="V43" s="26">
        <v>17</v>
      </c>
      <c r="W43" s="26">
        <v>14</v>
      </c>
      <c r="X43" s="26">
        <v>23</v>
      </c>
      <c r="Y43" s="26">
        <v>24</v>
      </c>
      <c r="Z43" s="26">
        <v>7</v>
      </c>
      <c r="AA43" s="26">
        <v>33</v>
      </c>
      <c r="AB43" s="26">
        <v>5</v>
      </c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91</v>
      </c>
      <c r="Q44" s="26">
        <v>7</v>
      </c>
      <c r="R44" s="26"/>
      <c r="S44" s="26"/>
      <c r="T44" s="26">
        <v>2</v>
      </c>
      <c r="U44" s="26">
        <v>6</v>
      </c>
      <c r="V44" s="26">
        <v>7</v>
      </c>
      <c r="W44" s="26">
        <v>9</v>
      </c>
      <c r="X44" s="26">
        <v>17</v>
      </c>
      <c r="Y44" s="26">
        <v>16</v>
      </c>
      <c r="Z44" s="26">
        <v>2</v>
      </c>
      <c r="AA44" s="26">
        <v>20</v>
      </c>
      <c r="AB44" s="26">
        <v>5</v>
      </c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2</v>
      </c>
      <c r="Q45" s="26"/>
      <c r="R45" s="26"/>
      <c r="S45" s="26"/>
      <c r="T45" s="26">
        <v>1</v>
      </c>
      <c r="U45" s="26"/>
      <c r="V45" s="26"/>
      <c r="W45" s="26"/>
      <c r="X45" s="26"/>
      <c r="Y45" s="26">
        <v>1</v>
      </c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3873</v>
      </c>
      <c r="Q21" s="26">
        <v>278</v>
      </c>
      <c r="R21" s="26">
        <v>382</v>
      </c>
      <c r="S21" s="26">
        <v>470</v>
      </c>
      <c r="T21" s="26">
        <v>500</v>
      </c>
      <c r="U21" s="26">
        <v>427</v>
      </c>
      <c r="V21" s="26">
        <v>460</v>
      </c>
      <c r="W21" s="26">
        <v>460</v>
      </c>
      <c r="X21" s="26">
        <v>449</v>
      </c>
      <c r="Y21" s="26">
        <v>407</v>
      </c>
      <c r="Z21" s="26">
        <v>25</v>
      </c>
      <c r="AA21" s="26">
        <v>15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87817</v>
      </c>
      <c r="Q22" s="26">
        <v>6598</v>
      </c>
      <c r="R22" s="26">
        <v>8986</v>
      </c>
      <c r="S22" s="26">
        <v>10887</v>
      </c>
      <c r="T22" s="26">
        <v>11427</v>
      </c>
      <c r="U22" s="26">
        <v>9622</v>
      </c>
      <c r="V22" s="26">
        <v>10550</v>
      </c>
      <c r="W22" s="26">
        <v>10297</v>
      </c>
      <c r="X22" s="26">
        <v>9776</v>
      </c>
      <c r="Y22" s="26">
        <v>8933</v>
      </c>
      <c r="Z22" s="26">
        <v>478</v>
      </c>
      <c r="AA22" s="26">
        <v>263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21</v>
      </c>
      <c r="Q23" s="26"/>
      <c r="R23" s="26">
        <v>2</v>
      </c>
      <c r="S23" s="26">
        <v>1</v>
      </c>
      <c r="T23" s="26">
        <v>2</v>
      </c>
      <c r="U23" s="26">
        <v>1</v>
      </c>
      <c r="V23" s="26">
        <v>6</v>
      </c>
      <c r="W23" s="26">
        <v>4</v>
      </c>
      <c r="X23" s="26">
        <v>2</v>
      </c>
      <c r="Y23" s="26">
        <v>2</v>
      </c>
      <c r="Z23" s="26">
        <v>1</v>
      </c>
      <c r="AA23" s="26"/>
      <c r="AB23" s="26"/>
      <c r="AC23" s="26"/>
      <c r="AD23" s="26"/>
      <c r="AE23" s="26">
        <v>18</v>
      </c>
      <c r="AF23" s="26">
        <v>6</v>
      </c>
      <c r="AG23" s="26">
        <v>21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80</v>
      </c>
      <c r="Q24" s="26">
        <v>9</v>
      </c>
      <c r="R24" s="26">
        <v>13</v>
      </c>
      <c r="S24" s="26">
        <v>9</v>
      </c>
      <c r="T24" s="26">
        <v>7</v>
      </c>
      <c r="U24" s="26">
        <v>8</v>
      </c>
      <c r="V24" s="26">
        <v>7</v>
      </c>
      <c r="W24" s="26">
        <v>10</v>
      </c>
      <c r="X24" s="26">
        <v>5</v>
      </c>
      <c r="Y24" s="26">
        <v>9</v>
      </c>
      <c r="Z24" s="26">
        <v>1</v>
      </c>
      <c r="AA24" s="26">
        <v>2</v>
      </c>
      <c r="AB24" s="26"/>
      <c r="AC24" s="26"/>
      <c r="AD24" s="26">
        <v>1</v>
      </c>
      <c r="AE24" s="26">
        <v>64</v>
      </c>
      <c r="AF24" s="26"/>
      <c r="AG24" s="26">
        <v>80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</v>
      </c>
      <c r="Q25" s="26"/>
      <c r="R25" s="26"/>
      <c r="S25" s="26">
        <v>1</v>
      </c>
      <c r="T25" s="26"/>
      <c r="U25" s="26"/>
      <c r="V25" s="26"/>
      <c r="W25" s="26"/>
      <c r="X25" s="26">
        <v>3</v>
      </c>
      <c r="Y25" s="26"/>
      <c r="Z25" s="26"/>
      <c r="AA25" s="26"/>
      <c r="AB25" s="26"/>
      <c r="AC25" s="26"/>
      <c r="AD25" s="26"/>
      <c r="AE25" s="26">
        <v>2</v>
      </c>
      <c r="AF25" s="26"/>
      <c r="AG25" s="26">
        <v>4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4</v>
      </c>
      <c r="Q26" s="26">
        <v>1</v>
      </c>
      <c r="R26" s="26">
        <v>1</v>
      </c>
      <c r="S26" s="26"/>
      <c r="T26" s="26">
        <v>1</v>
      </c>
      <c r="U26" s="26"/>
      <c r="V26" s="26"/>
      <c r="W26" s="26"/>
      <c r="X26" s="26">
        <v>1</v>
      </c>
      <c r="Y26" s="26"/>
      <c r="Z26" s="26"/>
      <c r="AA26" s="26"/>
      <c r="AB26" s="26"/>
      <c r="AC26" s="26"/>
      <c r="AD26" s="26"/>
      <c r="AE26" s="26">
        <v>4</v>
      </c>
      <c r="AF26" s="26">
        <v>1</v>
      </c>
      <c r="AG26" s="26">
        <v>4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82</v>
      </c>
      <c r="Q27" s="26">
        <v>2</v>
      </c>
      <c r="R27" s="26">
        <v>7</v>
      </c>
      <c r="S27" s="26">
        <v>11</v>
      </c>
      <c r="T27" s="26">
        <v>11</v>
      </c>
      <c r="U27" s="26">
        <v>12</v>
      </c>
      <c r="V27" s="26">
        <v>10</v>
      </c>
      <c r="W27" s="26">
        <v>5</v>
      </c>
      <c r="X27" s="26">
        <v>12</v>
      </c>
      <c r="Y27" s="26">
        <v>7</v>
      </c>
      <c r="Z27" s="26">
        <v>2</v>
      </c>
      <c r="AA27" s="26">
        <v>3</v>
      </c>
      <c r="AB27" s="26"/>
      <c r="AC27" s="26"/>
      <c r="AD27" s="26"/>
      <c r="AE27" s="26">
        <v>53</v>
      </c>
      <c r="AF27" s="26"/>
      <c r="AG27" s="26">
        <v>81</v>
      </c>
      <c r="AH27" s="26">
        <v>1</v>
      </c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135</v>
      </c>
      <c r="Q28" s="26">
        <v>11</v>
      </c>
      <c r="R28" s="26">
        <v>20</v>
      </c>
      <c r="S28" s="26">
        <v>31</v>
      </c>
      <c r="T28" s="26">
        <v>20</v>
      </c>
      <c r="U28" s="26">
        <v>10</v>
      </c>
      <c r="V28" s="26">
        <v>12</v>
      </c>
      <c r="W28" s="26">
        <v>11</v>
      </c>
      <c r="X28" s="26">
        <v>15</v>
      </c>
      <c r="Y28" s="26">
        <v>5</v>
      </c>
      <c r="Z28" s="26"/>
      <c r="AA28" s="26"/>
      <c r="AB28" s="26"/>
      <c r="AC28" s="26"/>
      <c r="AD28" s="26">
        <v>1</v>
      </c>
      <c r="AE28" s="26">
        <v>26</v>
      </c>
      <c r="AF28" s="26"/>
      <c r="AG28" s="26">
        <v>135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391</v>
      </c>
      <c r="Q29" s="26">
        <v>37</v>
      </c>
      <c r="R29" s="26">
        <v>38</v>
      </c>
      <c r="S29" s="26">
        <v>58</v>
      </c>
      <c r="T29" s="26">
        <v>62</v>
      </c>
      <c r="U29" s="26">
        <v>39</v>
      </c>
      <c r="V29" s="26">
        <v>43</v>
      </c>
      <c r="W29" s="26">
        <v>39</v>
      </c>
      <c r="X29" s="26">
        <v>35</v>
      </c>
      <c r="Y29" s="26">
        <v>29</v>
      </c>
      <c r="Z29" s="26">
        <v>8</v>
      </c>
      <c r="AA29" s="26">
        <v>3</v>
      </c>
      <c r="AB29" s="26"/>
      <c r="AC29" s="26"/>
      <c r="AD29" s="26">
        <v>25</v>
      </c>
      <c r="AE29" s="26">
        <v>314</v>
      </c>
      <c r="AF29" s="26">
        <v>11</v>
      </c>
      <c r="AG29" s="26">
        <v>389</v>
      </c>
      <c r="AH29" s="26"/>
      <c r="AI29" s="26">
        <v>2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3771</v>
      </c>
      <c r="Q30" s="26">
        <v>190</v>
      </c>
      <c r="R30" s="26">
        <v>313</v>
      </c>
      <c r="S30" s="26">
        <v>398</v>
      </c>
      <c r="T30" s="26">
        <v>476</v>
      </c>
      <c r="U30" s="26">
        <v>403</v>
      </c>
      <c r="V30" s="26">
        <v>448</v>
      </c>
      <c r="W30" s="26">
        <v>525</v>
      </c>
      <c r="X30" s="26">
        <v>476</v>
      </c>
      <c r="Y30" s="26">
        <v>533</v>
      </c>
      <c r="Z30" s="26">
        <v>7</v>
      </c>
      <c r="AA30" s="26">
        <v>2</v>
      </c>
      <c r="AB30" s="26"/>
      <c r="AC30" s="26"/>
      <c r="AD30" s="26">
        <v>20</v>
      </c>
      <c r="AE30" s="26">
        <v>394</v>
      </c>
      <c r="AF30" s="26">
        <v>9</v>
      </c>
      <c r="AG30" s="26">
        <v>3769</v>
      </c>
      <c r="AH30" s="26">
        <v>1</v>
      </c>
      <c r="AI30" s="26">
        <v>1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1921</v>
      </c>
      <c r="Q31" s="26">
        <v>115</v>
      </c>
      <c r="R31" s="26">
        <v>173</v>
      </c>
      <c r="S31" s="26">
        <v>233</v>
      </c>
      <c r="T31" s="26">
        <v>235</v>
      </c>
      <c r="U31" s="26">
        <v>232</v>
      </c>
      <c r="V31" s="26">
        <v>257</v>
      </c>
      <c r="W31" s="26">
        <v>237</v>
      </c>
      <c r="X31" s="26">
        <v>250</v>
      </c>
      <c r="Y31" s="26">
        <v>185</v>
      </c>
      <c r="Z31" s="26">
        <v>3</v>
      </c>
      <c r="AA31" s="26">
        <v>1</v>
      </c>
      <c r="AB31" s="26"/>
      <c r="AC31" s="26"/>
      <c r="AD31" s="26">
        <v>38</v>
      </c>
      <c r="AE31" s="26">
        <v>1127</v>
      </c>
      <c r="AF31" s="34"/>
      <c r="AG31" s="26">
        <v>1910</v>
      </c>
      <c r="AH31" s="26">
        <v>5</v>
      </c>
      <c r="AI31" s="26">
        <v>6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151</v>
      </c>
      <c r="Q32" s="26">
        <v>34</v>
      </c>
      <c r="R32" s="26">
        <v>28</v>
      </c>
      <c r="S32" s="26">
        <v>19</v>
      </c>
      <c r="T32" s="26">
        <v>20</v>
      </c>
      <c r="U32" s="26">
        <v>15</v>
      </c>
      <c r="V32" s="26">
        <v>11</v>
      </c>
      <c r="W32" s="26">
        <v>6</v>
      </c>
      <c r="X32" s="26">
        <v>7</v>
      </c>
      <c r="Y32" s="26">
        <v>8</v>
      </c>
      <c r="Z32" s="26">
        <v>3</v>
      </c>
      <c r="AA32" s="26"/>
      <c r="AB32" s="26"/>
      <c r="AC32" s="26"/>
      <c r="AD32" s="26">
        <v>9</v>
      </c>
      <c r="AE32" s="26">
        <v>107</v>
      </c>
      <c r="AF32" s="26">
        <v>2</v>
      </c>
      <c r="AG32" s="26">
        <v>150</v>
      </c>
      <c r="AH32" s="26"/>
      <c r="AI32" s="26">
        <v>1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11</v>
      </c>
      <c r="Q33" s="26"/>
      <c r="R33" s="26">
        <v>2</v>
      </c>
      <c r="S33" s="26"/>
      <c r="T33" s="26"/>
      <c r="U33" s="26">
        <v>1</v>
      </c>
      <c r="V33" s="26"/>
      <c r="W33" s="26">
        <v>3</v>
      </c>
      <c r="X33" s="26">
        <v>2</v>
      </c>
      <c r="Y33" s="26">
        <v>2</v>
      </c>
      <c r="Z33" s="26"/>
      <c r="AA33" s="26">
        <v>1</v>
      </c>
      <c r="AB33" s="26"/>
      <c r="AC33" s="26"/>
      <c r="AD33" s="26">
        <v>1</v>
      </c>
      <c r="AE33" s="26">
        <v>9</v>
      </c>
      <c r="AF33" s="26">
        <v>4</v>
      </c>
      <c r="AG33" s="26">
        <v>11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87</v>
      </c>
      <c r="Q34" s="26">
        <v>6</v>
      </c>
      <c r="R34" s="26">
        <v>5</v>
      </c>
      <c r="S34" s="26">
        <v>7</v>
      </c>
      <c r="T34" s="26">
        <v>9</v>
      </c>
      <c r="U34" s="26">
        <v>10</v>
      </c>
      <c r="V34" s="26">
        <v>9</v>
      </c>
      <c r="W34" s="26">
        <v>15</v>
      </c>
      <c r="X34" s="26">
        <v>8</v>
      </c>
      <c r="Y34" s="26">
        <v>9</v>
      </c>
      <c r="Z34" s="26">
        <v>4</v>
      </c>
      <c r="AA34" s="26">
        <v>5</v>
      </c>
      <c r="AB34" s="26"/>
      <c r="AC34" s="26"/>
      <c r="AD34" s="26">
        <v>1</v>
      </c>
      <c r="AE34" s="26">
        <v>47</v>
      </c>
      <c r="AF34" s="26"/>
      <c r="AG34" s="26">
        <v>86</v>
      </c>
      <c r="AH34" s="26"/>
      <c r="AI34" s="26">
        <v>1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321601</v>
      </c>
      <c r="Q21" s="26">
        <v>314916</v>
      </c>
      <c r="R21" s="26">
        <v>6658</v>
      </c>
      <c r="S21" s="26">
        <v>96</v>
      </c>
      <c r="T21" s="26">
        <v>2165</v>
      </c>
      <c r="U21" s="26">
        <v>93</v>
      </c>
      <c r="V21" s="26">
        <v>2708</v>
      </c>
      <c r="W21" s="26">
        <v>6685</v>
      </c>
      <c r="X21" s="26">
        <v>6640</v>
      </c>
      <c r="Y21" s="26">
        <v>219</v>
      </c>
      <c r="Z21" s="26">
        <v>2405</v>
      </c>
      <c r="AA21" s="26"/>
      <c r="AB21" s="26">
        <v>2</v>
      </c>
      <c r="AC21" s="26">
        <v>320130</v>
      </c>
      <c r="AD21" s="26">
        <v>1390</v>
      </c>
      <c r="AE21" s="26">
        <v>81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1425</v>
      </c>
      <c r="Q22" s="26">
        <v>1425</v>
      </c>
      <c r="R22" s="26">
        <v>5</v>
      </c>
      <c r="S22" s="26"/>
      <c r="T22" s="26">
        <v>5</v>
      </c>
      <c r="U22" s="26"/>
      <c r="V22" s="26">
        <v>3</v>
      </c>
      <c r="W22" s="26"/>
      <c r="X22" s="26"/>
      <c r="Y22" s="26"/>
      <c r="Z22" s="26"/>
      <c r="AA22" s="26"/>
      <c r="AB22" s="26"/>
      <c r="AC22" s="26">
        <v>1425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38515</v>
      </c>
      <c r="Q23" s="26">
        <v>38034</v>
      </c>
      <c r="R23" s="26">
        <v>445</v>
      </c>
      <c r="S23" s="26">
        <v>3</v>
      </c>
      <c r="T23" s="26">
        <v>118</v>
      </c>
      <c r="U23" s="26">
        <v>7</v>
      </c>
      <c r="V23" s="26">
        <v>143</v>
      </c>
      <c r="W23" s="26">
        <v>481</v>
      </c>
      <c r="X23" s="26">
        <v>275</v>
      </c>
      <c r="Y23" s="26"/>
      <c r="Z23" s="26">
        <v>17</v>
      </c>
      <c r="AA23" s="26"/>
      <c r="AB23" s="26"/>
      <c r="AC23" s="26">
        <v>38396</v>
      </c>
      <c r="AD23" s="26">
        <v>119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354</v>
      </c>
      <c r="Q24" s="26">
        <v>341</v>
      </c>
      <c r="R24" s="26">
        <v>95</v>
      </c>
      <c r="S24" s="26">
        <v>2</v>
      </c>
      <c r="T24" s="26">
        <v>84</v>
      </c>
      <c r="U24" s="26">
        <v>1</v>
      </c>
      <c r="V24" s="26">
        <v>40</v>
      </c>
      <c r="W24" s="26">
        <v>13</v>
      </c>
      <c r="X24" s="26">
        <v>13</v>
      </c>
      <c r="Y24" s="26"/>
      <c r="Z24" s="26">
        <v>6</v>
      </c>
      <c r="AA24" s="26"/>
      <c r="AB24" s="26"/>
      <c r="AC24" s="26">
        <v>350</v>
      </c>
      <c r="AD24" s="26"/>
      <c r="AE24" s="26">
        <v>4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5938</v>
      </c>
      <c r="Q25" s="26">
        <v>4924</v>
      </c>
      <c r="R25" s="26">
        <v>3105</v>
      </c>
      <c r="S25" s="26">
        <v>61</v>
      </c>
      <c r="T25" s="26">
        <v>1517</v>
      </c>
      <c r="U25" s="26">
        <v>11</v>
      </c>
      <c r="V25" s="26">
        <v>455</v>
      </c>
      <c r="W25" s="26">
        <v>1014</v>
      </c>
      <c r="X25" s="26">
        <v>923</v>
      </c>
      <c r="Y25" s="26">
        <v>89</v>
      </c>
      <c r="Z25" s="26">
        <v>619</v>
      </c>
      <c r="AA25" s="26"/>
      <c r="AB25" s="26">
        <v>1</v>
      </c>
      <c r="AC25" s="26">
        <v>5930</v>
      </c>
      <c r="AD25" s="26">
        <v>6</v>
      </c>
      <c r="AE25" s="26">
        <v>2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4689</v>
      </c>
      <c r="Q26" s="26">
        <v>3747</v>
      </c>
      <c r="R26" s="26">
        <v>2563</v>
      </c>
      <c r="S26" s="26">
        <v>66</v>
      </c>
      <c r="T26" s="26">
        <v>1546</v>
      </c>
      <c r="U26" s="26">
        <v>29</v>
      </c>
      <c r="V26" s="26">
        <v>489</v>
      </c>
      <c r="W26" s="26">
        <v>942</v>
      </c>
      <c r="X26" s="26">
        <v>893</v>
      </c>
      <c r="Y26" s="26">
        <v>83</v>
      </c>
      <c r="Z26" s="26">
        <v>627</v>
      </c>
      <c r="AA26" s="26"/>
      <c r="AB26" s="26">
        <v>1</v>
      </c>
      <c r="AC26" s="26">
        <v>4687</v>
      </c>
      <c r="AD26" s="26">
        <v>2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</v>
      </c>
      <c r="Q27" s="26">
        <v>12</v>
      </c>
      <c r="R27" s="26">
        <v>4</v>
      </c>
      <c r="S27" s="26"/>
      <c r="T27" s="26">
        <v>3</v>
      </c>
      <c r="U27" s="26"/>
      <c r="V27" s="26">
        <v>3</v>
      </c>
      <c r="W27" s="26"/>
      <c r="X27" s="26"/>
      <c r="Y27" s="26"/>
      <c r="Z27" s="26"/>
      <c r="AA27" s="26"/>
      <c r="AB27" s="26"/>
      <c r="AC27" s="26">
        <v>12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111</v>
      </c>
      <c r="Q28" s="26">
        <v>105</v>
      </c>
      <c r="R28" s="26">
        <v>63</v>
      </c>
      <c r="S28" s="26"/>
      <c r="T28" s="26">
        <v>56</v>
      </c>
      <c r="U28" s="26">
        <v>1</v>
      </c>
      <c r="V28" s="26">
        <v>20</v>
      </c>
      <c r="W28" s="26">
        <v>6</v>
      </c>
      <c r="X28" s="26">
        <v>5</v>
      </c>
      <c r="Y28" s="26"/>
      <c r="Z28" s="26">
        <v>5</v>
      </c>
      <c r="AA28" s="26"/>
      <c r="AB28" s="26"/>
      <c r="AC28" s="26">
        <v>111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4502</v>
      </c>
      <c r="Q29" s="26">
        <v>3568</v>
      </c>
      <c r="R29" s="26">
        <v>2336</v>
      </c>
      <c r="S29" s="26">
        <v>51</v>
      </c>
      <c r="T29" s="26">
        <v>1319</v>
      </c>
      <c r="U29" s="26">
        <v>11</v>
      </c>
      <c r="V29" s="26">
        <v>409</v>
      </c>
      <c r="W29" s="26">
        <v>934</v>
      </c>
      <c r="X29" s="26">
        <v>790</v>
      </c>
      <c r="Y29" s="26">
        <v>83</v>
      </c>
      <c r="Z29" s="26">
        <v>558</v>
      </c>
      <c r="AA29" s="26"/>
      <c r="AB29" s="26">
        <v>1</v>
      </c>
      <c r="AC29" s="26">
        <v>4500</v>
      </c>
      <c r="AD29" s="26">
        <v>2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2025-01-22T18:42:26Z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