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<sst xmlns="http://schemas.openxmlformats.org/spreadsheetml/2006/main" count="13287" uniqueCount="12278">
  <si>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</si>
  <si>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</si>
  <si>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</si>
  <si>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</si>
  <si>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</si>
  <si>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</si>
  <si>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</si>
  <si>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</si>
  <si>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</si>
  <si>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</si>
  <si>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</si>
  <si>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</si>
  <si>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</si>
  <si>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</si>
  <si>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</si>
  <si>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</si>
  <si>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</si>
  <si>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</si>
  <si>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</si>
  <si>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</si>
  <si>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</si>
  <si>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</si>
  <si>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</si>
  <si>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</si>
  <si>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</si>
  <si>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</si>
  <si>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</si>
  <si>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</si>
  <si>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</si>
  <si>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</si>
  <si>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</si>
  <si>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</si>
  <si>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</si>
  <si>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</si>
  <si>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</si>
  <si>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</si>
  <si>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</si>
  <si>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</si>
  <si>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</si>
  <si>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</si>
  <si>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</si>
  <si>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</si>
  <si>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</si>
  <si>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</si>
  <si>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</si>
  <si>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</si>
  <si>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</si>
  <si>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</si>
  <si>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</si>
  <si>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</si>
  <si>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</si>
  <si>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</si>
  <si>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</si>
  <si>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</si>
  <si>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</si>
  <si>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</si>
  <si>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</si>
  <si>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</si>
  <si>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</si>
  <si>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</si>
  <si>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</si>
  <si>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</si>
  <si>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</si>
  <si>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</si>
  <si>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</si>
  <si>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</si>
  <si>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</si>
  <si>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</si>
  <si>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</si>
  <si>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</si>
  <si>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</si>
  <si>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</si>
  <si>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</si>
  <si>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</si>
  <si>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</si>
  <si>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</si>
  <si>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</si>
  <si>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</si>
  <si>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</si>
  <si>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</si>
  <si>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</si>
  <si>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</si>
  <si>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</si>
  <si>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</si>
  <si>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</si>
  <si>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</si>
  <si>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</si>
  <si>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</si>
  <si>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</si>
  <si>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</si>
  <si>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</si>
  <si>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</si>
  <si>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</si>
  <si>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</si>
  <si>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</si>
  <si>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</si>
  <si>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</si>
  <si>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</si>
  <si>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</si>
  <si>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</si>
  <si>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</si>
  <si>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</si>
  <si>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</si>
  <si>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</si>
  <si>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</si>
  <si>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</si>
  <si>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</si>
  <si>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</si>
  <si>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</si>
  <si>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</si>
  <si>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</si>
  <si>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</si>
  <si>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</si>
  <si>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</si>
  <si>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</si>
  <si>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</si>
  <si>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</si>
  <si>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</si>
  <si>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</si>
  <si>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</si>
  <si>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</si>
  <si>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</si>
  <si>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</si>
  <si>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</si>
  <si>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</si>
  <si>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</si>
  <si>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</si>
  <si>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</si>
  <si>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</si>
  <si>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</si>
  <si>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</si>
  <si>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</si>
  <si>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</si>
  <si>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</si>
  <si>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</si>
  <si>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</si>
  <si>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</si>
  <si>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</si>
  <si>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</si>
  <si>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</si>
  <si>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</si>
  <si>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</si>
  <si>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</si>
  <si>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</si>
  <si>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</si>
  <si>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</si>
  <si>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</si>
  <si>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</si>
  <si>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</si>
  <si>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</si>
  <si>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</si>
  <si>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</si>
  <si>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</si>
  <si>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</si>
  <si>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</si>
  <si>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</si>
  <si>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</si>
  <si>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</si>
  <si>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</si>
  <si>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</si>
  <si>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</si>
  <si>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</si>
  <si>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</si>
  <si>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</si>
  <si>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</si>
  <si>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</si>
  <si>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</si>
  <si>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</si>
  <si>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</si>
  <si>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</si>
  <si>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</si>
  <si>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</si>
  <si>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</si>
  <si>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</si>
  <si>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</si>
  <si>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</si>
  <si>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</si>
  <si>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</si>
  <si>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</si>
  <si>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</si>
  <si>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</si>
  <si>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</si>
  <si>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</si>
  <si>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</si>
  <si>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</si>
  <si>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</si>
  <si>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</si>
  <si>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</si>
  <si>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</si>
  <si>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</si>
  <si>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</si>
  <si>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</si>
  <si>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</si>
  <si>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</si>
  <si>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</si>
  <si>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</si>
  <si>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</si>
  <si>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</si>
  <si>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</si>
  <si>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</si>
  <si>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</si>
  <si>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</si>
  <si>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</si>
  <si>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</si>
  <si>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</si>
  <si>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</si>
  <si>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</si>
  <si>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</si>
  <si>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</si>
  <si>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</si>
  <si>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</si>
  <si>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</si>
  <si>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</si>
  <si>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</si>
  <si>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</si>
  <si>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</si>
  <si>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</si>
  <si>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</si>
  <si>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</si>
  <si>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</si>
  <si>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</si>
  <si>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</si>
  <si>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</si>
  <si>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</si>
  <si>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</si>
  <si>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</si>
  <si>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</si>
  <si>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</si>
  <si>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</si>
  <si>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</si>
  <si>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</si>
  <si>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</si>
  <si>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</si>
  <si>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</si>
  <si>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</si>
  <si>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</si>
  <si>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</si>
  <si>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</si>
  <si>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</si>
  <si>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</si>
  <si>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</si>
  <si>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</si>
  <si>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</si>
  <si>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</si>
  <si>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</si>
  <si>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</si>
  <si>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</si>
  <si>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</si>
  <si>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</si>
  <si>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</si>
  <si>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</si>
  <si>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</si>
  <si>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</si>
  <si>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</si>
  <si>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</si>
  <si>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</si>
  <si>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</si>
  <si>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</si>
  <si>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</si>
  <si>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</si>
  <si>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</si>
  <si>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</si>
  <si>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</si>
  <si>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</si>
  <si>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</si>
  <si>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</si>
  <si>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</si>
  <si>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</si>
  <si>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</si>
  <si>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</si>
  <si>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</si>
  <si>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</si>
  <si>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</si>
  <si>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</si>
  <si>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</si>
  <si>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</si>
  <si>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</si>
  <si>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</si>
  <si>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</si>
  <si>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</si>
  <si>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</si>
  <si>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</si>
  <si>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</si>
  <si>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</si>
  <si>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</si>
  <si>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</si>
  <si>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</si>
  <si>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</si>
  <si>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</si>
  <si>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</si>
  <si>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</si>
  <si>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</si>
  <si>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</si>
  <si>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</si>
  <si>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</si>
  <si>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</si>
  <si>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</si>
  <si>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</si>
  <si>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</si>
  <si>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</si>
  <si>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</si>
  <si>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</si>
  <si>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</si>
  <si>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</si>
  <si>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</si>
  <si>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</si>
  <si>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</si>
  <si>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</si>
  <si>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</si>
  <si>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</si>
  <si>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</si>
  <si>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</si>
  <si>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</si>
  <si>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</si>
  <si>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</si>
  <si>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</si>
  <si>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</si>
  <si>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</si>
  <si>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</si>
  <si>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</si>
  <si>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</si>
  <si>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</si>
  <si>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</si>
  <si>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</si>
  <si>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</si>
  <si>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</si>
  <si>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</si>
  <si>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</si>
  <si>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</si>
  <si>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</si>
  <si>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</si>
  <si>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</si>
  <si>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</si>
  <si>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</si>
  <si>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</si>
  <si>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</si>
  <si>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</si>
  <si>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</si>
  <si>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</si>
  <si>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</si>
  <si>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</si>
  <si>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</si>
  <si>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</si>
  <si>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</si>
  <si>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</si>
  <si>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</si>
  <si>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</si>
  <si>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</si>
  <si>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</si>
  <si>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</si>
  <si>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</si>
  <si>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</si>
  <si>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</si>
  <si>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</si>
  <si>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</si>
  <si>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</si>
  <si>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</si>
  <si>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</si>
  <si>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</si>
  <si>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</si>
  <si>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</si>
  <si>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</si>
  <si>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</si>
  <si>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</si>
  <si>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</si>
  <si>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</si>
  <si>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</si>
  <si>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</si>
  <si>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</si>
  <si>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</si>
  <si>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</si>
  <si>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</si>
  <si>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</si>
  <si>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</si>
  <si>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</si>
  <si>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</si>
  <si>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</si>
  <si>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</si>
  <si>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</si>
  <si>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</si>
  <si>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</si>
  <si>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</si>
  <si>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</si>
  <si>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</si>
  <si>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</si>
  <si>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</si>
  <si>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</si>
  <si>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</si>
  <si>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</si>
  <si>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</si>
  <si>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</si>
  <si>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</si>
  <si>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</si>
  <si>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</si>
  <si>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</si>
  <si>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</si>
  <si>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</si>
  <si>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</si>
  <si>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</si>
  <si>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</si>
  <si>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</si>
  <si>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</si>
  <si>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</si>
  <si>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</si>
  <si>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</si>
  <si>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</si>
  <si>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</si>
  <si>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</si>
  <si>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</si>
  <si>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</si>
  <si>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</si>
  <si>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</si>
  <si>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</si>
  <si>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</si>
  <si>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</si>
  <si>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</si>
  <si>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</si>
  <si>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</si>
  <si>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</si>
  <si>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</si>
  <si>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</si>
  <si>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</si>
  <si>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</si>
  <si>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</si>
  <si>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</si>
  <si>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</si>
  <si>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</si>
  <si>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</si>
  <si>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</si>
  <si>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</si>
  <si>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</si>
  <si>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</si>
  <si>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</si>
  <si>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</si>
  <si>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</si>
  <si>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</si>
  <si>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</si>
  <si>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</si>
  <si>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</si>
  <si>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</si>
  <si>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</si>
  <si>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</si>
  <si>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</si>
  <si>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</si>
  <si>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</si>
  <si>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</si>
  <si>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</si>
  <si>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</si>
  <si>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</si>
  <si>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</si>
  <si>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</si>
  <si>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</si>
  <si>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</si>
  <si>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</si>
  <si>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</si>
  <si>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</si>
  <si>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</si>
  <si>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</si>
  <si>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</si>
  <si>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</si>
  <si>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</si>
  <si>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</si>
  <si>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</si>
  <si>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</si>
  <si>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</si>
  <si>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</si>
  <si>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</si>
  <si>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</si>
  <si>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</si>
  <si>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</si>
  <si>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</si>
  <si>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</si>
  <si>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</si>
  <si>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</si>
  <si>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</si>
  <si>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</si>
  <si>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</si>
  <si>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</si>
  <si>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</si>
  <si>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</si>
  <si>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</si>
  <si>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</si>
  <si>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</si>
  <si>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</si>
  <si>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</si>
  <si>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</si>
  <si>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</si>
  <si>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</si>
  <si>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</si>
  <si>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</si>
  <si>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</si>
  <si>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</si>
  <si>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</si>
  <si>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</si>
  <si>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</si>
  <si>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</si>
  <si>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</si>
  <si>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</si>
  <si>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</si>
  <si>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</si>
  <si>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</si>
  <si>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</si>
  <si>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</si>
  <si>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</si>
  <si>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</si>
  <si>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</si>
  <si>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</si>
  <si>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</si>
  <si>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</si>
  <si>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</si>
  <si>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</si>
  <si>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</si>
  <si>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</si>
  <si>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</si>
  <si>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</si>
  <si>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</si>
  <si>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</si>
  <si>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</si>
  <si>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</si>
  <si>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</si>
  <si>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</si>
  <si>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</si>
  <si>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</si>
  <si>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</si>
  <si>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</si>
  <si>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</si>
  <si>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</si>
  <si>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</si>
  <si>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</si>
  <si>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</si>
  <si>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</si>
  <si>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</si>
  <si>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</si>
  <si>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</si>
  <si>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</si>
  <si>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</si>
  <si>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</si>
  <si>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</si>
  <si>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</si>
  <si>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</si>
  <si>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</si>
  <si>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</si>
  <si>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</si>
  <si>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</si>
  <si>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</si>
  <si>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</si>
  <si>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</si>
  <si>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</si>
  <si>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</si>
  <si>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</si>
  <si>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</si>
  <si>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</si>
  <si>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</si>
  <si>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</si>
  <si>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</si>
  <si>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</si>
  <si>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</si>
  <si>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</si>
  <si>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</si>
  <si>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</si>
  <si>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</si>
  <si>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</si>
  <si>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</si>
  <si>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</si>
  <si>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</si>
  <si>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</si>
  <si>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</si>
  <si>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</si>
  <si>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</si>
  <si>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</si>
  <si>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</si>
  <si>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</si>
  <si>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</si>
  <si>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</si>
  <si>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</si>
  <si>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</si>
  <si>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</si>
  <si>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</si>
  <si>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</si>
  <si>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</si>
  <si>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</si>
  <si>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</si>
  <si>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</si>
  <si>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</si>
  <si>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</si>
  <si>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</si>
  <si>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</si>
  <si>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</si>
  <si>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</si>
  <si>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</si>
  <si>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</si>
  <si>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</si>
  <si>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</si>
  <si>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</si>
  <si>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</si>
  <si>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</si>
  <si>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</si>
  <si>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</si>
  <si>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</si>
  <si>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</si>
  <si>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</si>
  <si>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</si>
  <si>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</si>
  <si>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</si>
  <si>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</si>
  <si>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</si>
  <si>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</si>
  <si>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</si>
  <si>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</si>
  <si>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</si>
  <si>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</si>
  <si>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</si>
  <si>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</si>
  <si>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</si>
  <si>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</si>
  <si>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</si>
  <si>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</si>
  <si>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</si>
  <si>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</si>
  <si>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</si>
  <si>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</si>
  <si>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</si>
  <si>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</si>
  <si>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</si>
  <si>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</si>
  <si>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</si>
  <si>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</si>
  <si>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</si>
  <si>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</si>
  <si>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</si>
  <si>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</si>
  <si>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</si>
  <si>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</si>
  <si>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</si>
  <si>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</si>
  <si>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</si>
  <si>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</si>
  <si>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</si>
  <si>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</si>
  <si>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</si>
  <si>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</si>
  <si>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</si>
  <si>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</si>
  <si>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</si>
  <si>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</si>
  <si>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</si>
  <si>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</si>
  <si>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</si>
  <si>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</si>
  <si>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</si>
  <si>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</si>
  <si>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</si>
  <si>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</si>
  <si>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</si>
  <si>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</si>
  <si>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</si>
  <si>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</si>
  <si>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</si>
  <si>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</si>
  <si>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</si>
  <si>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</si>
  <si>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</si>
  <si>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</si>
  <si>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</si>
  <si>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</si>
  <si>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</si>
  <si>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</si>
  <si>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</si>
  <si>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</si>
  <si>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</si>
  <si>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</si>
  <si>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</si>
  <si>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</si>
  <si>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</si>
  <si>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</si>
  <si>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</si>
  <si>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</si>
  <si>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</si>
  <si>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</si>
  <si>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</si>
  <si>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</si>
  <si>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</si>
  <si>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</si>
  <si>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</si>
  <si>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</si>
  <si>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</si>
  <si>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</si>
  <si>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</si>
  <si>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</si>
  <si>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</si>
  <si>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</si>
  <si>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</si>
  <si>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</si>
  <si>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</si>
  <si>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</si>
  <si>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</si>
  <si>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</si>
  <si>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</si>
  <si>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</si>
  <si>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</si>
  <si>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</si>
  <si>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</si>
  <si>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</si>
  <si>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</si>
  <si>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</si>
  <si>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</si>
  <si>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</si>
  <si>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</si>
  <si>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</si>
  <si>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</si>
  <si>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</si>
  <si>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</si>
  <si>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</si>
  <si>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</si>
  <si>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</si>
  <si>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</si>
  <si>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</si>
  <si>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</si>
  <si>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</si>
  <si>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</si>
  <si>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</si>
  <si>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</si>
  <si>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</si>
  <si>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</si>
  <si>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</si>
  <si>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</si>
  <si>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</si>
  <si>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</si>
  <si>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</si>
  <si>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</si>
  <si>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</si>
  <si>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</si>
  <si>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</si>
  <si>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</si>
  <si>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</si>
  <si>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</si>
  <si>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</si>
  <si>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</si>
  <si>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</si>
  <si>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</si>
  <si>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</si>
  <si>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</si>
  <si>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</si>
  <si>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</si>
  <si>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</si>
  <si>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</si>
  <si>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</si>
  <si>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</si>
  <si>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</si>
  <si>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</si>
  <si>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</si>
  <si>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</si>
  <si>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</si>
  <si>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</si>
  <si>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</si>
  <si>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</si>
  <si>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</si>
  <si>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</si>
  <si>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</si>
  <si>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</si>
  <si>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</si>
  <si>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</si>
  <si>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</si>
  <si>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</si>
  <si>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</si>
  <si>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</si>
  <si>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</si>
  <si>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</si>
  <si>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</si>
  <si>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</si>
  <si>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</si>
  <si>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</si>
  <si>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</si>
  <si>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</si>
  <si>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</si>
  <si>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</si>
  <si>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</si>
  <si>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</si>
  <si>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</si>
  <si>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</si>
  <si>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</si>
  <si>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</si>
  <si>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</si>
  <si>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</si>
  <si>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</si>
  <si>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</si>
  <si>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</si>
  <si>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</si>
  <si>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</si>
  <si>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</si>
  <si>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</si>
  <si>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</si>
  <si>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</si>
  <si>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</si>
  <si>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</si>
  <si>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</si>
  <si>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</si>
  <si>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</si>
  <si>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</si>
  <si>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</si>
  <si>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</si>
  <si>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</si>
  <si>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</si>
  <si>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</si>
  <si>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</si>
  <si>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</si>
  <si>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</si>
  <si>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</si>
  <si>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</si>
  <si>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</si>
  <si>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</si>
  <si>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</si>
  <si>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</si>
  <si>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</si>
  <si>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</si>
  <si>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</si>
  <si>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</si>
  <si>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</si>
  <si>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</si>
  <si>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</si>
  <si>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</si>
  <si>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</si>
  <si>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</si>
  <si>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</si>
  <si>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</si>
  <si>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</si>
  <si>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</si>
  <si>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</si>
  <si>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</si>
  <si>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</si>
  <si>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</si>
  <si>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</si>
  <si>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</si>
  <si>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</si>
  <si>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</si>
  <si>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</si>
  <si>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</si>
  <si>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</si>
  <si>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</si>
  <si>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</si>
  <si>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</si>
  <si>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</si>
  <si>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</si>
  <si>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</si>
  <si>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</si>
  <si>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</si>
  <si>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</si>
  <si>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</si>
  <si>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</si>
  <si>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</si>
  <si>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</si>
  <si>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</si>
  <si>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</si>
  <si>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</si>
  <si>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</si>
  <si>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</si>
  <si>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</si>
  <si>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</si>
  <si>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</si>
  <si>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</si>
  <si>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</si>
  <si>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</si>
  <si>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</si>
  <si>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</si>
  <si>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</si>
  <si>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</si>
  <si>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</si>
  <si>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</si>
  <si>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</si>
  <si>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</si>
  <si>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</si>
  <si>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</si>
  <si>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</si>
  <si>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</si>
  <si>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</si>
  <si>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</si>
  <si>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</si>
  <si>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</si>
  <si>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</si>
  <si>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</si>
  <si>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</si>
  <si>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</si>
  <si>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</si>
  <si>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</si>
  <si>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</si>
  <si>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</si>
  <si>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</si>
  <si>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</si>
  <si>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</si>
  <si>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</si>
  <si>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</si>
  <si>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</si>
  <si>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</si>
  <si>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</si>
  <si>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</si>
  <si>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</si>
  <si>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</si>
  <si>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</si>
  <si>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</si>
  <si>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</si>
  <si>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</si>
  <si>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</si>
  <si>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</si>
  <si>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</si>
  <si>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</si>
  <si>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</si>
  <si>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</si>
  <si>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</si>
  <si>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</si>
  <si>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</si>
  <si>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</si>
  <si>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</si>
  <si>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</si>
  <si>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</si>
  <si>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</si>
  <si>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</si>
  <si>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</si>
  <si>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</si>
  <si>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</si>
  <si>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</si>
  <si>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</si>
  <si>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</si>
  <si>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</si>
  <si>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</si>
  <si>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</si>
  <si>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</si>
  <si>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</si>
  <si>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</si>
  <si>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</si>
  <si>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</si>
  <si>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</si>
  <si>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</si>
  <si>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</si>
  <si>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</si>
  <si>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</si>
  <si>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</si>
  <si>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</si>
  <si>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</si>
  <si>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</si>
  <si>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</si>
  <si>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</si>
  <si>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</si>
  <si>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</si>
  <si>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</si>
  <si>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</si>
  <si>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</si>
  <si>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</si>
  <si>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</si>
  <si>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</si>
  <si>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</si>
  <si>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</si>
  <si>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</si>
  <si>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</si>
  <si>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</si>
  <si>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</si>
  <si>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</si>
  <si>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</si>
  <si>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</si>
  <si>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</si>
  <si>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</si>
  <si>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</si>
  <si>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</si>
  <si>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</si>
  <si>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</si>
  <si>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</si>
  <si>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</si>
  <si>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</si>
  <si>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</si>
  <si>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</si>
  <si>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</si>
  <si>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</si>
  <si>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</si>
  <si>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</si>
  <si>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</si>
  <si>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</si>
  <si>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</si>
  <si>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</si>
  <si>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</si>
  <si>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</si>
  <si>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</si>
  <si>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</si>
  <si>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</si>
  <si>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</si>
  <si>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</si>
  <si>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</si>
  <si>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</si>
  <si>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</si>
  <si>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</si>
  <si>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</si>
  <si>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</si>
  <si>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</si>
  <si>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</si>
  <si>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</si>
  <si>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</si>
  <si>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</si>
  <si>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</si>
  <si>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</si>
  <si>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</si>
  <si>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</si>
  <si>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</si>
  <si>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</si>
  <si>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</si>
  <si>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</si>
  <si>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</si>
  <si>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</si>
  <si>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</si>
  <si>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</si>
  <si>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</si>
  <si>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</si>
  <si>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</si>
  <si>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</si>
  <si>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</si>
  <si>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</si>
  <si>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</si>
  <si>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</si>
  <si>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</si>
  <si>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</si>
  <si>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</si>
  <si>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</si>
  <si>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</si>
  <si>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</si>
  <si>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</si>
  <si>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</si>
  <si>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</si>
  <si>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</si>
  <si>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</si>
  <si>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</si>
  <si>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</si>
  <si>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</si>
  <si>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</si>
  <si>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</si>
  <si>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</si>
  <si>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</si>
  <si>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</si>
  <si>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</si>
  <si>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</si>
  <si>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</si>
  <si>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</si>
  <si>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</si>
  <si>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</si>
  <si>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</si>
  <si>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</si>
  <si>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</si>
  <si>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</si>
  <si>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</si>
  <si>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</si>
  <si>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</si>
  <si>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</si>
  <si>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</si>
  <si>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</si>
  <si>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</si>
  <si>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</si>
  <si>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</si>
  <si>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</si>
  <si>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</si>
  <si>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</si>
  <si>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</si>
  <si>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</si>
  <si>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</si>
  <si>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</si>
  <si>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</si>
  <si>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</si>
  <si>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</si>
  <si>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</si>
  <si>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</si>
  <si>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</si>
  <si>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</si>
  <si>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</si>
  <si>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</si>
  <si>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</si>
  <si>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</si>
  <si>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</si>
  <si>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</si>
  <si>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</si>
  <si>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</si>
  <si>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</si>
  <si>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</si>
  <si>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</si>
  <si>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</si>
  <si>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</si>
  <si>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</si>
  <si>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</si>
  <si>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</si>
  <si>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</si>
  <si>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</si>
  <si>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</si>
  <si>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</si>
  <si>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</si>
  <si>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</si>
  <si>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</si>
  <si>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</si>
  <si>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</si>
  <si>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</si>
  <si>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</si>
  <si>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</si>
  <si>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</si>
  <si>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</si>
  <si>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</si>
  <si>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</si>
  <si>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</si>
  <si>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</si>
  <si>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</si>
  <si>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</si>
  <si>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</si>
  <si>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</si>
  <si>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</si>
  <si>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</si>
  <si>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</si>
  <si>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</si>
  <si>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</si>
  <si>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</si>
  <si>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</si>
  <si>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</si>
  <si>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</si>
  <si>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</si>
  <si>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</si>
  <si>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</si>
  <si>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</si>
  <si>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</si>
  <si>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</si>
  <si>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</si>
  <si>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</si>
  <si>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</si>
  <si>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</si>
  <si>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</si>
  <si>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</si>
  <si>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</si>
  <si>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</si>
  <si>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</si>
  <si>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</si>
  <si>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</si>
  <si>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</si>
  <si>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</si>
  <si>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</si>
  <si>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</si>
  <si>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</si>
  <si>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</si>
  <si>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</si>
  <si>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</si>
  <si>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</si>
  <si>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</si>
  <si>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</si>
  <si>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</si>
  <si>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</si>
  <si>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</si>
  <si>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</si>
  <si>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</si>
  <si>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</si>
  <si>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</si>
  <si>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</si>
  <si>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</si>
  <si>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</si>
  <si>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</si>
  <si>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</si>
  <si>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</si>
  <si>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</si>
  <si>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</si>
  <si>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</si>
  <si>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</si>
  <si>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</si>
  <si>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</si>
  <si>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</si>
  <si>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</si>
  <si>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</si>
  <si>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</si>
  <si>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</si>
  <si>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</si>
  <si>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</si>
  <si>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</si>
  <si>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</si>
  <si>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</si>
  <si>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</si>
  <si>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</si>
  <si>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</si>
  <si>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</si>
  <si>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</si>
  <si>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</si>
  <si>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</si>
  <si>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</si>
  <si>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</si>
  <si>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</si>
  <si>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</si>
  <si>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</si>
  <si>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</si>
  <si>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</si>
  <si>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</si>
  <si>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</si>
  <si>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</si>
  <si>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</si>
  <si>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</si>
  <si>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</si>
  <si>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</si>
  <si>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</si>
  <si>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</si>
  <si>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</si>
  <si>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</si>
  <si>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</si>
  <si>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</si>
  <si>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</si>
  <si>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</si>
  <si>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</si>
  <si>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</si>
  <si>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</si>
  <si>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</si>
  <si>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</si>
  <si>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</si>
  <si>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</si>
  <si>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</si>
  <si>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</si>
  <si>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</si>
  <si>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</si>
  <si>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</si>
  <si>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</si>
  <si>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</si>
  <si>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</si>
  <si>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</si>
  <si>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</si>
  <si>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</si>
  <si>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</si>
  <si>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</si>
  <si>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</si>
  <si>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</si>
  <si>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</si>
  <si>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</si>
  <si>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</si>
  <si>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</si>
  <si>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</si>
  <si>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</si>
  <si>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</si>
  <si>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</si>
  <si>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</si>
  <si>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</si>
  <si>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</si>
  <si>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</si>
  <si>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</si>
  <si>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</si>
  <si>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</si>
  <si>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</si>
  <si>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</si>
  <si>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</si>
  <si>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</si>
  <si>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</si>
  <si>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</si>
  <si>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</si>
  <si>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</si>
  <si>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</si>
  <si>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</si>
  <si>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</si>
  <si>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</si>
  <si>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</si>
  <si>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</si>
  <si>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</si>
  <si>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</si>
  <si>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</si>
  <si>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</si>
  <si>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</si>
  <si>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</si>
  <si>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</si>
  <si>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</si>
  <si>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</si>
  <si>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</si>
  <si>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</si>
  <si>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</si>
  <si>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</si>
  <si>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</si>
  <si>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</si>
  <si>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</si>
  <si>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</si>
  <si>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</si>
  <si>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</si>
  <si>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</si>
  <si>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</si>
  <si>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</si>
  <si>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</si>
  <si>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</si>
  <si>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</si>
  <si>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</si>
  <si>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</si>
  <si>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</si>
  <si>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</si>
  <si>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</si>
  <si>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</si>
  <si>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</si>
  <si>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</si>
  <si>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</si>
  <si>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</si>
  <si>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</si>
  <si>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</si>
  <si>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</si>
  <si>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</si>
  <si>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</si>
  <si>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</si>
  <si>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</si>
  <si>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</si>
  <si>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</si>
  <si>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</si>
  <si>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</si>
  <si>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</si>
  <si>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</si>
  <si>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</si>
  <si>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</si>
  <si>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</si>
  <si>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</si>
  <si>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</si>
  <si>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</si>
  <si>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</si>
  <si>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</si>
  <si>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</si>
  <si>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</si>
  <si>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</si>
  <si>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</si>
  <si>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</si>
  <si>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</si>
  <si>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</si>
  <si>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</si>
  <si>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</si>
  <si>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</si>
  <si>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</si>
  <si>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</si>
  <si>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</si>
  <si>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</si>
  <si>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</si>
  <si>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</si>
  <si>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</si>
  <si>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</si>
  <si>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</si>
  <si>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</si>
  <si>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</si>
  <si>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</si>
  <si>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</si>
  <si>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</si>
  <si>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</si>
  <si>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</si>
  <si>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</si>
  <si>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</si>
  <si>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</si>
  <si>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</si>
  <si>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</si>
  <si>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</si>
  <si>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</si>
  <si>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</si>
  <si>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</si>
  <si>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</si>
  <si>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</si>
  <si>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</si>
  <si>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</si>
  <si>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</si>
  <si>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</si>
  <si>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</si>
  <si>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</si>
  <si>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</si>
  <si>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</si>
  <si>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</si>
  <si>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</si>
  <si>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</si>
  <si>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</si>
  <si>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</si>
  <si>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</si>
  <si>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</si>
  <si>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</si>
  <si>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</si>
  <si>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</si>
  <si>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</si>
  <si>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</si>
  <si>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</si>
  <si>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</si>
  <si>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</si>
  <si>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</si>
  <si>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</si>
  <si>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</si>
  <si>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</si>
  <si>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</si>
  <si>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</si>
  <si>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</si>
  <si>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</si>
  <si>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</si>
  <si>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</si>
  <si>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</si>
  <si>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</si>
  <si>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</si>
  <si>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</si>
  <si>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</si>
  <si>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</si>
  <si>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</si>
  <si>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</si>
  <si>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</si>
  <si>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</si>
  <si>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</si>
  <si>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</si>
  <si>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</si>
  <si>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</si>
  <si>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</si>
  <si>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</si>
  <si>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</si>
  <si>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</si>
  <si>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</si>
  <si>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</si>
  <si>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</si>
  <si>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</si>
  <si>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</si>
  <si>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</si>
  <si>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</si>
  <si>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</si>
  <si>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</si>
  <si>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</si>
  <si>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</si>
  <si>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</si>
  <si>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</si>
  <si>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</si>
  <si>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</si>
  <si>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</si>
  <si>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</si>
  <si>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</si>
  <si>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</si>
  <si>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</si>
  <si>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</si>
  <si>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</si>
  <si>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</si>
  <si>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</si>
  <si>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</si>
  <si>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</si>
  <si>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</si>
  <si>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</si>
  <si>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</si>
  <si>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</si>
  <si>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</si>
  <si>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</si>
  <si>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</si>
  <si>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</si>
  <si>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</si>
  <si>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</si>
  <si>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</si>
  <si>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</si>
  <si>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</si>
  <si>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</si>
  <si>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</si>
  <si>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</si>
  <si>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</si>
  <si>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</si>
  <si>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</si>
  <si>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</si>
  <si>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</si>
  <si>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</si>
  <si>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</si>
  <si>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</si>
  <si>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</si>
  <si>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</si>
  <si>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</si>
  <si>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</si>
  <si>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</si>
  <si>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</si>
  <si>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</si>
  <si>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</si>
  <si>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</si>
  <si>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</si>
  <si>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</si>
  <si>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</si>
  <si>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</si>
  <si>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</si>
  <si>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</si>
  <si>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</si>
  <si>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</si>
  <si>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</si>
  <si>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</si>
  <si>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</si>
  <si>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</si>
  <si>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</si>
  <si>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</si>
  <si>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</si>
  <si>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</si>
  <si>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</si>
  <si>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</si>
  <si>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</si>
  <si>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</si>
  <si>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</si>
  <si>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</si>
  <si>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</si>
  <si>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</si>
  <si>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</si>
  <si>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</si>
  <si>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</si>
  <si>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</si>
  <si>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</si>
  <si>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</si>
  <si>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</si>
  <si>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</si>
  <si>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</si>
  <si>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</si>
  <si>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</si>
  <si>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</si>
  <si>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</si>
  <si>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</si>
  <si>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</si>
  <si>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</si>
  <si>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</si>
  <si>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</si>
  <si>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</si>
  <si>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</si>
  <si>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</si>
  <si>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</si>
  <si>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</si>
  <si>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</si>
  <si>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</si>
  <si>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</si>
  <si>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</si>
  <si>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</si>
  <si>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</si>
  <si>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</si>
  <si>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</si>
  <si>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</si>
  <si>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</si>
  <si>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</si>
  <si>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</si>
  <si>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</si>
  <si>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</si>
  <si>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</si>
  <si>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</si>
  <si>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</si>
  <si>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</si>
  <si>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</si>
  <si>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</si>
  <si>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</si>
  <si>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</si>
  <si>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</si>
  <si>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</si>
  <si>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</si>
  <si>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</si>
  <si>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</si>
  <si>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</si>
  <si>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</si>
  <si>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</si>
  <si>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</si>
  <si>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</si>
  <si>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</si>
  <si>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</si>
  <si>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</si>
  <si>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</si>
  <si>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</si>
  <si>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</si>
  <si>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</si>
  <si>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</si>
  <si>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</si>
  <si>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</si>
  <si>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</si>
  <si>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</si>
  <si>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</si>
  <si>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</si>
  <si>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</si>
  <si>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</si>
  <si>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</si>
  <si>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</si>
  <si>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</si>
  <si>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</si>
  <si>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</si>
  <si>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</si>
  <si>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</si>
  <si>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</si>
  <si>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</si>
  <si>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</si>
  <si>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</si>
  <si>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</si>
  <si>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</si>
  <si>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</si>
  <si>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</si>
  <si>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</si>
  <si>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</si>
  <si>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</si>
  <si>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</si>
  <si>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</si>
  <si>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</si>
  <si>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</si>
  <si>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</si>
  <si>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</si>
  <si>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</si>
  <si>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</si>
  <si>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</si>
  <si>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</si>
  <si>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</si>
  <si>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</si>
  <si>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</si>
  <si>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</si>
  <si>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</si>
  <si>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</si>
  <si>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</si>
  <si>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</si>
  <si>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</si>
  <si>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</si>
  <si>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</si>
  <si>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</si>
  <si>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</si>
  <si>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</si>
  <si>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</si>
  <si>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</si>
  <si>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</si>
  <si>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</si>
  <si>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</si>
  <si>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</si>
  <si>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</si>
  <si>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</si>
  <si>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</si>
  <si>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</si>
  <si>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</si>
  <si>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</si>
  <si>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</si>
  <si>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</si>
  <si>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</si>
  <si>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</si>
  <si>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</si>
  <si>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</si>
  <si>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</si>
  <si>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</si>
  <si>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</si>
  <si>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</si>
  <si>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</si>
  <si>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</si>
  <si>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</si>
  <si>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</si>
  <si>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</si>
  <si>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</si>
  <si>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</si>
  <si>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</si>
  <si>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</si>
  <si>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</si>
  <si>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</si>
  <si>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</si>
  <si>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</si>
  <si>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</si>
  <si>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</si>
  <si>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</si>
  <si>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</si>
  <si>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</si>
  <si>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</si>
  <si>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</si>
  <si>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</si>
  <si>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</si>
  <si>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</si>
  <si>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</si>
  <si>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</si>
  <si>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</si>
  <si>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</si>
  <si>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</si>
  <si>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</si>
  <si>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</si>
  <si>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</si>
  <si>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</si>
  <si>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</si>
  <si>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</si>
  <si>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</si>
  <si>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</si>
  <si>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</si>
  <si>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</si>
  <si>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</si>
  <si>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</si>
  <si>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</si>
  <si>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</si>
  <si>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</si>
  <si>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</si>
  <si>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</si>
  <si>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</si>
  <si>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</si>
  <si>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</si>
  <si>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</si>
  <si>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</si>
  <si>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</si>
  <si>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</si>
  <si>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</si>
  <si>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</si>
  <si>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</si>
  <si>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</si>
  <si>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</si>
  <si>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</si>
  <si>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</si>
  <si>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</si>
  <si>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</si>
  <si>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</si>
  <si>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</si>
  <si>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</si>
  <si>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</si>
  <si>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</si>
  <si>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</si>
  <si>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</si>
  <si>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</si>
  <si>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</si>
  <si>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</si>
  <si>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</si>
  <si>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</si>
  <si>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</si>
  <si>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</si>
  <si>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</si>
  <si>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</si>
  <si>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</si>
  <si>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</si>
  <si>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</si>
  <si>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</si>
  <si>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</si>
  <si>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</si>
  <si>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</si>
  <si>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</si>
  <si>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</si>
  <si>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</si>
  <si>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</si>
  <si>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</si>
  <si>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</si>
  <si>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</si>
  <si>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</si>
  <si>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</si>
  <si>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</si>
  <si>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</si>
  <si>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</si>
  <si>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</si>
  <si>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</si>
  <si>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</si>
  <si>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</si>
  <si>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</si>
  <si>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</si>
  <si>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</si>
  <si>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</si>
  <si>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</si>
  <si>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</si>
  <si>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</si>
  <si>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</si>
  <si>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</si>
  <si>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</si>
  <si>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</si>
  <si>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</si>
  <si>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</si>
  <si>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</si>
  <si>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</si>
  <si>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</si>
  <si>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</si>
  <si>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</si>
  <si>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</si>
  <si>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</si>
  <si>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</si>
  <si>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</si>
  <si>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</si>
  <si>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</si>
  <si>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</si>
  <si>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</si>
  <si>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</si>
  <si>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</si>
  <si>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</si>
  <si>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</si>
  <si>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</si>
  <si>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</si>
  <si>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</si>
  <si>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</si>
  <si>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</si>
  <si>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</si>
  <si>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</si>
  <si>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</si>
  <si>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</si>
  <si>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</si>
  <si>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</si>
  <si>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</si>
  <si>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</si>
  <si>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</si>
  <si>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</si>
  <si>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</si>
  <si>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</si>
  <si>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</si>
  <si>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</si>
  <si>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</si>
  <si>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</si>
  <si>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</si>
  <si>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</si>
  <si>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</si>
  <si>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</si>
  <si>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</si>
  <si>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</si>
  <si>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</si>
  <si>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</si>
  <si>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</si>
  <si>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</si>
  <si>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</si>
  <si>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</si>
  <si>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</si>
  <si>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</si>
  <si>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</si>
  <si>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</si>
  <si>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</si>
  <si>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</si>
  <si>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</si>
  <si>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</si>
  <si>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</si>
  <si>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</si>
  <si>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</si>
  <si>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</si>
  <si>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</si>
  <si>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</si>
  <si>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</si>
  <si>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</si>
  <si>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</si>
  <si>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</si>
  <si>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</si>
  <si>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</si>
  <si>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</si>
  <si>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</si>
  <si>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</si>
  <si>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</si>
  <si>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</si>
  <si>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</si>
  <si>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</si>
  <si>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</si>
  <si>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</si>
  <si>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</si>
  <si>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</si>
  <si>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</si>
  <si>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</si>
  <si>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</si>
  <si>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</si>
  <si>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</si>
  <si>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</si>
  <si>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</si>
  <si>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</si>
  <si>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</si>
  <si>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</si>
  <si>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</si>
  <si>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</si>
  <si>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</si>
  <si>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</si>
  <si>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</si>
  <si>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</si>
  <si>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</si>
  <si>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</si>
  <si>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</si>
  <si>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</si>
  <si>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</si>
  <si>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</si>
  <si>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</si>
  <si>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</si>
  <si>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</si>
  <si>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</si>
  <si>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</si>
  <si>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</si>
  <si>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</si>
  <si>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</si>
  <si>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</si>
  <si>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</si>
  <si>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</si>
  <si>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</si>
  <si>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</si>
  <si>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</si>
  <si>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</si>
  <si>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</si>
  <si>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</si>
  <si>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</si>
  <si>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</si>
  <si>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</si>
  <si>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</si>
  <si>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</si>
  <si>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</si>
  <si>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</si>
  <si>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</si>
  <si>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</si>
  <si>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</si>
  <si>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</si>
  <si>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</si>
  <si>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</si>
  <si>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</si>
  <si>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</si>
  <si>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</si>
  <si>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</si>
  <si>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</si>
  <si>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</si>
  <si>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</si>
  <si>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</si>
  <si>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</si>
  <si>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</si>
  <si>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</si>
  <si>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</si>
  <si>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</si>
  <si>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</si>
  <si>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</si>
  <si>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</si>
  <si>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</si>
  <si>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</si>
  <si>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</si>
  <si>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</si>
  <si>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</si>
  <si>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</si>
  <si>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</si>
  <si>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</si>
  <si>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</si>
  <si>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</si>
  <si>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</si>
  <si>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</si>
  <si>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</si>
  <si>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</si>
  <si>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</si>
  <si>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</si>
  <si>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</si>
  <si>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</si>
  <si>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</si>
  <si>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</si>
  <si>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</si>
  <si>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</si>
  <si>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</si>
  <si>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</si>
  <si>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</si>
  <si>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</si>
  <si>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</si>
  <si>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</si>
  <si>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</si>
  <si>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</si>
  <si>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</si>
  <si>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</si>
  <si>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</si>
  <si>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</si>
  <si>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</si>
  <si>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</si>
  <si>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</si>
  <si>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</si>
  <si>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</si>
  <si>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</si>
  <si>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</si>
  <si>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</si>
  <si>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</si>
  <si>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</si>
  <si>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</si>
  <si>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</si>
  <si>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</si>
  <si>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</si>
  <si>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</si>
  <si>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</si>
  <si>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</si>
  <si>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</si>
  <si>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</si>
  <si>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</si>
  <si>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</si>
  <si>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</si>
  <si>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</si>
  <si>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</si>
  <si>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</si>
  <si>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</si>
  <si>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</si>
  <si>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</si>
  <si>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</si>
  <si>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</si>
  <si>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</si>
  <si>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</si>
  <si>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</si>
  <si>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</si>
  <si>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</si>
  <si>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</si>
  <si>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</si>
  <si>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</si>
  <si>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</si>
  <si>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</si>
  <si>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</si>
  <si>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</si>
  <si>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</si>
  <si>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</si>
  <si>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</si>
  <si>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</si>
  <si>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</si>
  <si>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</si>
  <si>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</si>
  <si>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</si>
  <si>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</si>
  <si>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</si>
  <si>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</si>
  <si>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</si>
  <si>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</si>
  <si>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</si>
  <si>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</si>
  <si>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</si>
  <si>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</si>
  <si>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</si>
  <si>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</si>
  <si>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</si>
  <si>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</si>
  <si>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</si>
  <si>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</si>
  <si>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</si>
  <si>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</si>
  <si>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</si>
  <si>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</si>
  <si>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</si>
  <si>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</si>
  <si>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</si>
  <si>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</si>
  <si>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</si>
  <si>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</si>
  <si>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</si>
  <si>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</si>
  <si>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</si>
  <si>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</si>
  <si>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</si>
  <si>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</si>
  <si>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</si>
  <si>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</si>
  <si>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</si>
  <si>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</si>
  <si>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</si>
  <si>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</si>
  <si>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</si>
  <si>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</si>
  <si>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</si>
  <si>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</si>
  <si>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</si>
  <si>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</si>
  <si>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</si>
  <si>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</si>
  <si>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</si>
  <si>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</si>
  <si>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</si>
  <si>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</si>
  <si>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</si>
  <si>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</si>
  <si>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</si>
  <si>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</si>
  <si>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</si>
  <si>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</si>
  <si>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</si>
  <si>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</si>
  <si>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</si>
  <si>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</si>
  <si>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</si>
  <si>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</si>
  <si>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</si>
  <si>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</si>
  <si>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</si>
  <si>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</si>
  <si>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</si>
  <si>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</si>
  <si>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</si>
  <si>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</si>
  <si>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</si>
  <si>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</si>
  <si>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</si>
  <si>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</si>
  <si>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</si>
  <si>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</si>
  <si>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</si>
  <si>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</si>
  <si>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</si>
  <si>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</si>
  <si>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</si>
  <si>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</si>
  <si>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</si>
  <si>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</si>
  <si>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</si>
  <si>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</si>
  <si>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</si>
  <si>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</si>
  <si>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</si>
  <si>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</si>
  <si>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</si>
  <si>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</si>
  <si>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</si>
  <si>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</si>
  <si>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</si>
  <si>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</si>
  <si>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</si>
  <si>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</si>
  <si>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</si>
  <si>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</si>
  <si>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</si>
  <si>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</si>
  <si>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</si>
  <si>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</si>
  <si>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</si>
  <si>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</si>
  <si>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</si>
  <si>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</si>
  <si>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</si>
  <si>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</si>
  <si>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</si>
  <si>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</si>
  <si>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</si>
  <si>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</si>
  <si>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</si>
  <si>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</si>
  <si>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</si>
  <si>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</si>
  <si>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</si>
  <si>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</si>
  <si>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</si>
  <si>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</si>
  <si>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</si>
  <si>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</si>
  <si>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</si>
  <si>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</si>
  <si>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</si>
  <si>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</si>
  <si>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</si>
  <si>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</si>
  <si>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</si>
  <si>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</si>
  <si>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</si>
  <si>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</si>
  <si>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</si>
  <si>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</si>
  <si>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</si>
  <si>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</si>
  <si>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</si>
  <si>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</si>
  <si>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</si>
  <si>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</si>
  <si>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</si>
  <si>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</si>
  <si>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</si>
  <si>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</si>
  <si>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</si>
  <si>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</si>
  <si>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</si>
  <si>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</si>
  <si>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</si>
  <si>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</si>
  <si>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</si>
  <si>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</si>
  <si>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</si>
  <si>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</si>
  <si>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</si>
  <si>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</si>
  <si>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</si>
  <si>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</si>
  <si>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</si>
  <si>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</si>
  <si>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</si>
  <si>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</si>
  <si>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</si>
  <si>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</si>
  <si>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</si>
  <si>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</si>
  <si>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</si>
  <si>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</si>
  <si>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</si>
  <si>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</si>
  <si>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</si>
  <si>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</si>
  <si>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</si>
  <si>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</si>
  <si>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</si>
  <si>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</si>
  <si>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</si>
  <si>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</si>
  <si>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</si>
  <si>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</si>
  <si>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</si>
  <si>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</si>
  <si>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</si>
  <si>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</si>
  <si>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</si>
  <si>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</si>
  <si>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</si>
  <si>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</si>
  <si>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</si>
  <si>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</si>
  <si>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</si>
  <si>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</si>
  <si>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</si>
  <si>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</si>
  <si>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</si>
  <si>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</si>
  <si>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</si>
  <si>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</si>
  <si>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</si>
  <si>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</si>
  <si>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</si>
  <si>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</si>
  <si>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</si>
  <si>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</si>
  <si>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</si>
  <si>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</si>
  <si>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</si>
  <si>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</si>
  <si>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</si>
  <si>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</si>
  <si>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</si>
  <si>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</si>
  <si>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</si>
  <si>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</si>
  <si>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</si>
  <si>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</si>
  <si>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</si>
  <si>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</si>
  <si>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</si>
  <si>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</si>
  <si>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</si>
  <si>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</si>
  <si>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</si>
  <si>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</si>
  <si>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</si>
  <si>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</si>
  <si>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</si>
  <si>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</si>
  <si>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</si>
  <si>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</si>
  <si>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</si>
  <si>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</si>
  <si>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</si>
  <si>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</si>
  <si>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</si>
  <si>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</si>
  <si>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</si>
  <si>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</si>
  <si>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</si>
  <si>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</si>
  <si>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</si>
  <si>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</si>
  <si>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</si>
  <si>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</si>
  <si>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</si>
  <si>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</si>
  <si>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</si>
  <si>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</si>
  <si>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</si>
  <si>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</si>
  <si>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</si>
  <si>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</si>
  <si>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</si>
  <si>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</si>
  <si>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</si>
  <si>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</si>
  <si>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</si>
  <si>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</si>
  <si>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</si>
  <si>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</si>
  <si>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</si>
  <si>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</si>
  <si>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</si>
  <si>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</si>
  <si>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</si>
  <si>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</si>
  <si>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</si>
  <si>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</si>
  <si>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</si>
  <si>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</si>
  <si>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</si>
  <si>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</si>
  <si>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</si>
  <si>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</si>
  <si>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</si>
  <si>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</si>
  <si>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</si>
  <si>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</si>
  <si>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</si>
  <si>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</si>
  <si>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</si>
  <si>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</si>
  <si>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</si>
  <si>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</si>
  <si>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</si>
  <si>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</si>
  <si>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</si>
  <si>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</si>
  <si>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</si>
  <si>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</si>
  <si>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</si>
  <si>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</si>
  <si>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</si>
  <si>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</si>
  <si>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</si>
  <si>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</si>
  <si>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</si>
  <si>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</si>
  <si>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</si>
  <si>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</si>
  <si>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</si>
  <si>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</si>
  <si>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</si>
  <si>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</si>
  <si>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</si>
  <si>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</si>
  <si>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</si>
  <si>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</si>
  <si>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</si>
  <si>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</si>
  <si>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</si>
  <si>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</si>
  <si>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</si>
  <si>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</si>
  <si>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</si>
  <si>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</si>
  <si>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</si>
  <si>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</si>
  <si>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</si>
  <si>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</si>
  <si>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</si>
  <si>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</si>
  <si>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</si>
  <si>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</si>
  <si>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</si>
  <si>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</si>
  <si>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</si>
  <si>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</si>
  <si>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</si>
  <si>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</si>
  <si>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</si>
  <si>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</si>
  <si>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</si>
  <si>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</si>
  <si>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</si>
  <si>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</si>
  <si>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</si>
  <si>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</si>
  <si>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</si>
  <si>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</si>
  <si>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</si>
  <si>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</si>
  <si>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</si>
  <si>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</si>
  <si>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</si>
  <si>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</si>
  <si>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</si>
  <si>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</si>
  <si>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</si>
  <si>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</si>
  <si>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</si>
  <si>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</si>
  <si>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</si>
  <si>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</si>
  <si>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</si>
  <si>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</si>
  <si>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</si>
  <si>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</si>
  <si>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</si>
  <si>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</si>
  <si>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</si>
  <si>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</si>
  <si>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</si>
  <si>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</si>
  <si>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</si>
  <si>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</si>
  <si>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</si>
  <si>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</si>
  <si>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</si>
  <si>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</si>
  <si>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</si>
  <si>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</si>
  <si>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</si>
  <si>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</si>
  <si>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</si>
  <si>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</si>
  <si>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</si>
  <si>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</si>
  <si>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</si>
  <si>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</si>
  <si>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</si>
  <si>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</si>
  <si>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</si>
  <si>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</si>
  <si>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</si>
  <si>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</si>
  <si>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</si>
  <si>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</si>
  <si>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</si>
  <si>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</si>
  <si>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</si>
  <si>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</si>
  <si>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</si>
  <si>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</si>
  <si>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</si>
  <si>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</si>
  <si>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</si>
  <si>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</si>
  <si>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</si>
  <si>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</si>
  <si>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</si>
  <si>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</si>
  <si>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</si>
  <si>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</si>
  <si>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</si>
  <si>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</si>
  <si>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</si>
  <si>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</si>
  <si>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</si>
  <si>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</si>
  <si>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</si>
  <si>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</si>
  <si>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</si>
  <si>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</si>
  <si>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</si>
  <si>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</si>
  <si>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</si>
  <si>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</si>
  <si>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</si>
  <si>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</si>
  <si>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</si>
  <si>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</si>
  <si>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</si>
  <si>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</si>
  <si>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</si>
  <si>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</si>
  <si>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</si>
  <si>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</si>
  <si>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</si>
  <si>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</si>
  <si>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</si>
  <si>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</si>
  <si>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</si>
  <si>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</si>
  <si>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</si>
  <si>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</si>
  <si>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</si>
  <si>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</si>
  <si>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</si>
  <si>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</si>
  <si>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</si>
  <si>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</si>
  <si>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</si>
  <si>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</si>
  <si>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</si>
  <si>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</si>
  <si>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</si>
  <si>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</si>
  <si>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</si>
  <si>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</si>
  <si>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</si>
  <si>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</si>
  <si>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</si>
  <si>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</si>
  <si>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</si>
  <si>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</si>
  <si>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</si>
  <si>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</si>
  <si>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</si>
  <si>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</si>
  <si>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</si>
  <si>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</si>
  <si>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</si>
  <si>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</si>
  <si>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</si>
  <si>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</si>
  <si>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</si>
  <si>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</si>
  <si>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</si>
  <si>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</si>
  <si>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</si>
  <si>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</si>
  <si>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</si>
  <si>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</si>
  <si>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</si>
  <si>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</si>
  <si>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</si>
  <si>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</si>
  <si>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</si>
  <si>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</si>
  <si>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</si>
  <si>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</si>
  <si>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</si>
  <si>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</si>
  <si>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</si>
  <si>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</si>
  <si>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</si>
  <si>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</si>
  <si>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</si>
  <si>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</si>
  <si>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</si>
  <si>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</si>
  <si>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</si>
  <si>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</si>
  <si>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</si>
  <si>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</si>
  <si>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</si>
  <si>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</si>
  <si>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</si>
  <si>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</si>
  <si>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</si>
  <si>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</si>
  <si>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</si>
  <si>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</si>
  <si>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</si>
  <si>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</si>
  <si>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</si>
  <si>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</si>
  <si>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</si>
  <si>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</si>
  <si>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</si>
  <si>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</si>
  <si>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</si>
  <si>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</si>
  <si>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</si>
  <si>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</si>
  <si>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</si>
  <si>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</si>
  <si>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</si>
  <si>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</si>
  <si>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</si>
  <si>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</si>
  <si>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</si>
  <si>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</si>
  <si>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</si>
  <si>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</si>
  <si>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</si>
  <si>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</si>
  <si>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</si>
  <si>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</si>
  <si>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</si>
  <si>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</si>
  <si>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</si>
  <si>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</si>
  <si>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</si>
  <si>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</si>
  <si>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</si>
  <si>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</si>
  <si>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</si>
  <si>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</si>
  <si>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</si>
  <si>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</si>
  <si>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</si>
  <si>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</si>
  <si>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</si>
  <si>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</si>
  <si>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</si>
  <si>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</si>
  <si>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</si>
  <si>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</si>
  <si>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</si>
  <si>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</si>
  <si>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</si>
  <si>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</si>
  <si>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</si>
  <si>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</si>
  <si>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</si>
  <si>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</si>
  <si>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</si>
  <si>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</si>
  <si>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</si>
  <si>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</si>
  <si>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</si>
  <si>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</si>
  <si>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</si>
  <si>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</si>
  <si>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</si>
  <si>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</si>
  <si>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</si>
  <si>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</si>
  <si>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</si>
  <si>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</si>
  <si>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</si>
  <si>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</si>
  <si>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</si>
  <si>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</si>
  <si>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</si>
  <si>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</si>
  <si>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</si>
  <si>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</si>
  <si>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</si>
  <si>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</si>
  <si>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</si>
  <si>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</si>
  <si>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</si>
  <si>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</si>
  <si>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</si>
  <si>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</si>
  <si>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</si>
  <si>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</si>
  <si>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</si>
  <si>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</si>
  <si>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</si>
  <si>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</si>
  <si>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</si>
  <si>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</si>
  <si>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</si>
  <si>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</si>
  <si>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</si>
  <si>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</si>
  <si>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</si>
  <si>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</si>
  <si>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</si>
  <si>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</si>
  <si>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</si>
  <si>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</si>
  <si>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</si>
  <si>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</si>
  <si>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</si>
  <si>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</si>
  <si>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</si>
  <si>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</si>
  <si>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</si>
  <si>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</si>
  <si>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</si>
  <si>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</si>
  <si>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</si>
  <si>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</si>
  <si>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</si>
  <si>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</si>
  <si>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</si>
  <si>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</si>
  <si>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</si>
  <si>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</si>
  <si>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</si>
  <si>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</si>
  <si>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</si>
  <si>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</si>
  <si>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</si>
  <si>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</si>
  <si>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</si>
  <si>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</si>
  <si>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</si>
  <si>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</si>
  <si>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</si>
  <si>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</si>
  <si>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</si>
  <si>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</si>
  <si>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</si>
  <si>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</si>
  <si>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</si>
  <si>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</si>
  <si>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</si>
  <si>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</si>
  <si>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</si>
  <si>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</si>
  <si>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</si>
  <si>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</si>
  <si>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</si>
  <si>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</si>
  <si>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</si>
  <si>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</si>
  <si>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</si>
  <si>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</si>
  <si>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</si>
  <si>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</si>
  <si>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</si>
  <si>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</si>
  <si>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</si>
  <si>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</si>
  <si>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</si>
  <si>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</si>
  <si>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</si>
  <si>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</si>
  <si>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</si>
  <si>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</si>
  <si>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</si>
  <si>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</si>
  <si>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</si>
  <si>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</si>
  <si>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</si>
  <si>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</si>
  <si>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</si>
  <si>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</si>
  <si>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</si>
  <si>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</si>
  <si>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</si>
  <si>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</si>
  <si>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</si>
  <si>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</si>
  <si>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</si>
  <si>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</si>
  <si>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</si>
  <si>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</si>
  <si>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</si>
  <si>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</si>
  <si>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</si>
  <si>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</si>
  <si>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</si>
  <si>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</si>
  <si>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</si>
  <si>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</si>
  <si>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</si>
  <si>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</si>
  <si>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</si>
  <si>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</si>
  <si>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</si>
  <si>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</si>
  <si>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</si>
  <si>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</si>
  <si>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</si>
  <si>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</si>
  <si>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</si>
  <si>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</si>
  <si>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</si>
  <si>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</si>
  <si>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</si>
  <si>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</si>
  <si>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</si>
  <si>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</si>
  <si>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</si>
  <si>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</si>
  <si>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</si>
  <si>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</si>
  <si>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</si>
  <si>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</si>
  <si>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</si>
  <si>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</si>
  <si>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</si>
  <si>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</si>
  <si>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</si>
  <si>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</si>
  <si>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</si>
  <si>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</si>
  <si>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</si>
  <si>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</si>
  <si>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</si>
  <si>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</si>
  <si>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</si>
  <si>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</si>
  <si>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</si>
  <si>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</si>
  <si>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</si>
  <si>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</si>
  <si>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</si>
  <si>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</si>
  <si>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</si>
  <si>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</si>
  <si>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</si>
  <si>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</si>
  <si>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</si>
  <si>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</si>
  <si>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</si>
  <si>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</si>
  <si>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</si>
  <si>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</si>
  <si>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</si>
  <si>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</si>
  <si>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</si>
  <si>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</si>
  <si>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</si>
  <si>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</si>
  <si>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</si>
  <si>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</si>
  <si>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</si>
  <si>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</si>
  <si>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</si>
  <si>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</si>
  <si>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</si>
  <si>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</si>
  <si>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</si>
  <si>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</si>
  <si>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</si>
  <si>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</si>
  <si>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</si>
  <si>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</si>
  <si>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</si>
  <si>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</si>
  <si>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</si>
  <si>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</si>
  <si>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</si>
  <si>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</si>
  <si>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</si>
  <si>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</si>
  <si>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</si>
  <si>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</si>
  <si>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</si>
  <si>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</si>
  <si>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</si>
  <si>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</si>
  <si>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</si>
  <si>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</si>
  <si>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</si>
  <si>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</si>
  <si>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</si>
  <si>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</si>
  <si>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</si>
  <si>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</si>
  <si>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</si>
  <si>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</si>
  <si>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</si>
  <si>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</si>
  <si>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</si>
  <si>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</si>
  <si>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</si>
  <si>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</si>
  <si>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</si>
  <si>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</si>
  <si>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</si>
  <si>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</si>
  <si>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</si>
  <si>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</si>
  <si>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</si>
  <si>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</si>
  <si>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</si>
  <si>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</si>
  <si>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</si>
  <si>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</si>
  <si>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</si>
  <si>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</si>
  <si>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</si>
  <si>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</si>
  <si>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</si>
  <si>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</si>
  <si>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</si>
  <si>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</si>
  <si>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</si>
  <si>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</si>
  <si>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</si>
  <si>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</si>
  <si>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</si>
  <si>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</si>
  <si>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</si>
  <si>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</si>
  <si>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</si>
  <si>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</si>
  <si>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</si>
  <si>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</si>
  <si>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</si>
  <si>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</si>
  <si>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</si>
  <si>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</si>
  <si>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</si>
  <si>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</si>
  <si>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</si>
  <si>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</si>
  <si>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</si>
  <si>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</si>
  <si>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</si>
  <si>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</si>
  <si>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</si>
  <si>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</si>
  <si>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</si>
  <si>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</si>
  <si>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</si>
  <si>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</si>
  <si>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</si>
  <si>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</si>
  <si>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</si>
  <si>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</si>
  <si>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</si>
  <si>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</si>
  <si>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</si>
  <si>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</si>
  <si>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</si>
  <si>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</si>
  <si>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</si>
  <si>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</si>
  <si>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</si>
  <si>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</si>
  <si>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</si>
  <si>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</si>
  <si>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</si>
  <si>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</si>
  <si>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</si>
  <si>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</si>
  <si>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</si>
  <si>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</si>
  <si>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</si>
  <si>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</si>
  <si>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</si>
  <si>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</si>
  <si>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</si>
  <si>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</si>
  <si>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</si>
  <si>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</si>
  <si>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</si>
  <si>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</si>
  <si>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</si>
  <si>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</si>
  <si>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</si>
  <si>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</si>
  <si>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</si>
  <si>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</si>
  <si>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</si>
  <si>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</si>
  <si>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</si>
  <si>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</si>
  <si>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</si>
  <si>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</si>
  <si>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</si>
  <si>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</si>
  <si>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</si>
  <si>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</si>
  <si>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</si>
  <si>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</si>
  <si>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</si>
  <si>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</si>
  <si>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</si>
  <si>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</si>
  <si>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</si>
  <si>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</si>
  <si>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</si>
  <si>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</si>
  <si>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</si>
  <si>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</si>
  <si>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</si>
  <si>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</si>
  <si>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</si>
  <si>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</si>
  <si>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</si>
  <si>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</si>
  <si>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</si>
  <si>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</si>
  <si>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</si>
  <si>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</si>
  <si>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</si>
  <si>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</si>
  <si>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</si>
  <si>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</si>
  <si>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</si>
  <si>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</si>
  <si>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</si>
  <si>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</si>
  <si>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</si>
  <si>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</si>
  <si>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</si>
  <si>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</si>
  <si>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</si>
  <si>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</si>
  <si>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</si>
  <si>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</si>
  <si>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</si>
  <si>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</si>
  <si>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</si>
  <si>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</si>
  <si>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</si>
  <si>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</si>
  <si>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</si>
  <si>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</si>
  <si>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</si>
  <si>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</si>
  <si>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</si>
  <si>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</si>
  <si>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</si>
  <si>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</si>
  <si>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</si>
  <si>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</si>
  <si>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</si>
  <si>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</si>
  <si>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</si>
  <si>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</si>
  <si>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</si>
  <si>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</si>
  <si>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</si>
  <si>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</si>
  <si>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</si>
  <si>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</si>
  <si>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</si>
  <si>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</si>
  <si>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</si>
  <si>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</si>
  <si>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</si>
  <si>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</si>
  <si>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</si>
  <si>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</si>
  <si>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</si>
  <si>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</si>
  <si>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</si>
  <si>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</si>
  <si>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</si>
  <si>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</si>
  <si>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</si>
  <si>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</si>
  <si>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</si>
  <si>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</si>
  <si>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</si>
  <si>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</si>
  <si>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</si>
  <si>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</si>
  <si>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</si>
  <si>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</si>
  <si>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</si>
  <si>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</si>
  <si>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</si>
  <si>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</si>
  <si>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</si>
  <si>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</si>
  <si>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</si>
  <si>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</si>
  <si>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</si>
  <si>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</si>
  <si>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</si>
  <si>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</si>
  <si>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</si>
  <si>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</si>
  <si>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</si>
  <si>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</si>
  <si>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</si>
  <si>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</si>
  <si>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</si>
  <si>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</si>
  <si>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</si>
  <si>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</si>
  <si>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</si>
  <si>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</si>
  <si>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</si>
  <si>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</si>
  <si>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</si>
  <si>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</si>
  <si>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</si>
  <si>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</si>
  <si>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</si>
  <si>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</si>
  <si>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</si>
  <si>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</si>
  <si>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</si>
  <si>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</si>
  <si>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</si>
  <si>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</si>
  <si>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</si>
  <si>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</si>
  <si>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</si>
  <si>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</si>
  <si>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</si>
  <si>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</si>
  <si>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</si>
  <si>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</si>
  <si>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</si>
  <si>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</si>
  <si>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</si>
  <si>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</si>
  <si>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</si>
  <si>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</si>
  <si>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</si>
  <si>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</si>
  <si>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</si>
  <si>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</si>
  <si>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</si>
  <si>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</si>
  <si>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</si>
  <si>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</si>
  <si>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</si>
  <si>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</si>
  <si>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</si>
  <si>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</si>
  <si>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</si>
  <si>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</si>
  <si>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</si>
  <si>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</si>
  <si>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</si>
  <si>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</si>
  <si>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</si>
  <si>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</si>
  <si>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</si>
  <si>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</si>
  <si>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</si>
  <si>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</si>
  <si>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</si>
  <si>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</si>
  <si>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</si>
  <si>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</si>
  <si>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</si>
  <si>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</si>
  <si>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</si>
  <si>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</si>
  <si>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</si>
  <si>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</si>
  <si>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</si>
  <si>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</si>
  <si>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</si>
  <si>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</si>
  <si>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</si>
  <si>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</si>
  <si>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</si>
  <si>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</si>
  <si>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</si>
  <si>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</si>
  <si>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</si>
  <si>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</si>
  <si>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</si>
  <si>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</si>
  <si>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</si>
  <si>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</si>
  <si>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</si>
  <si>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</si>
  <si>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</si>
  <si>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</si>
  <si>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</si>
  <si>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</si>
  <si>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</si>
  <si>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</si>
  <si>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</si>
  <si>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</si>
  <si>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</si>
  <si>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</si>
  <si>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</si>
  <si>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</si>
  <si>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</si>
  <si>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</si>
  <si>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</si>
  <si>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</si>
  <si>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</si>
  <si>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</si>
  <si>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</si>
  <si>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</si>
  <si>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</si>
  <si>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</si>
  <si>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</si>
  <si>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</si>
  <si>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</si>
  <si>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</si>
  <si>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</si>
  <si>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</si>
  <si>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</si>
  <si>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</si>
  <si>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</si>
  <si>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</si>
  <si>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</si>
  <si>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</si>
  <si>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</si>
  <si>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</si>
  <si>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</si>
  <si>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</si>
  <si>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</si>
  <si>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</si>
  <si>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</si>
  <si>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</si>
  <si>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</si>
  <si>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</si>
  <si>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</si>
  <si>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</si>
  <si>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</si>
  <si>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</si>
  <si>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</si>
  <si>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</si>
  <si>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</si>
  <si>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</si>
  <si>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</si>
  <si>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</si>
  <si>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</si>
  <si>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</si>
  <si>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</si>
  <si>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</si>
  <si>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</si>
  <si>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</si>
  <si>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</si>
  <si>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</si>
  <si>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</si>
  <si>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</si>
  <si>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</si>
  <si>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</si>
  <si>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</si>
  <si>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</si>
  <si>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</si>
  <si>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</si>
  <si>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</si>
  <si>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</si>
  <si>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</si>
  <si>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</si>
  <si>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</si>
  <si>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</si>
  <si>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</si>
  <si>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</si>
  <si>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</si>
  <si>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</si>
  <si>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</si>
  <si>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</si>
  <si>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</si>
  <si>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</si>
  <si>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</si>
  <si>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</si>
  <si>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</si>
  <si>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</si>
  <si>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</si>
  <si>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</si>
  <si>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</si>
  <si>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</si>
  <si>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</si>
  <si>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</si>
  <si>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</si>
  <si>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</si>
  <si>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</si>
  <si>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</si>
  <si>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</si>
  <si>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</si>
  <si>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</si>
  <si>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</si>
  <si>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</si>
  <si>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</si>
  <si>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</si>
  <si>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</si>
  <si>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</si>
  <si>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</si>
  <si>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</si>
  <si>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</si>
  <si>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</si>
  <si>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</si>
  <si>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</si>
  <si>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</si>
  <si>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</si>
  <si>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</si>
  <si>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</si>
  <si>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</si>
  <si>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</si>
  <si>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</si>
  <si>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</si>
  <si>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</si>
  <si>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</si>
  <si>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</si>
  <si>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</si>
  <si>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</si>
  <si>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</si>
  <si>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</si>
  <si>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</si>
  <si>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</si>
  <si>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</si>
  <si>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</si>
  <si>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</si>
  <si>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</si>
  <si>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</si>
  <si>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</si>
  <si>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</si>
  <si>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</si>
  <si>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</si>
  <si>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</si>
  <si>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</si>
  <si>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</si>
  <si>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</si>
  <si>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</si>
  <si>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</si>
  <si>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</si>
  <si>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</si>
  <si>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</si>
  <si>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</si>
  <si>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</si>
  <si>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</si>
  <si>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</si>
  <si>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</si>
  <si>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</si>
  <si>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</si>
  <si>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</si>
  <si>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</si>
  <si>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</si>
  <si>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</si>
  <si>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</si>
  <si>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</si>
  <si>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</si>
  <si>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</si>
  <si>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</si>
  <si>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</si>
  <si>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</si>
  <si>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</si>
  <si>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</si>
  <si>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</si>
  <si>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</si>
  <si>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</si>
  <si>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</si>
  <si>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</si>
  <si>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</si>
  <si>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</si>
  <si>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</si>
  <si>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</si>
  <si>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</si>
  <si>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</si>
  <si>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</si>
  <si>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</si>
  <si>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</si>
  <si>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</si>
  <si>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</si>
  <si>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</si>
  <si>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</si>
  <si>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</si>
  <si>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</si>
  <si>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</si>
  <si>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</si>
  <si>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</si>
  <si>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</si>
  <si>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</si>
  <si>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</si>
  <si>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</si>
  <si>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</si>
  <si>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</si>
  <si>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</si>
  <si>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</si>
  <si>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</si>
  <si>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</si>
  <si>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</si>
  <si>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</si>
  <si>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</si>
  <si>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</si>
  <si>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</si>
  <si>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</si>
  <si>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</si>
  <si>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</si>
  <si>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</si>
  <si>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</si>
  <si>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</si>
  <si>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</si>
  <si>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</si>
  <si>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</si>
  <si>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</si>
  <si>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</si>
  <si>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</si>
  <si>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</si>
  <si>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</si>
  <si>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</si>
  <si>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</si>
  <si>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</si>
  <si>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</si>
  <si>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</si>
  <si>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</si>
  <si>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</si>
  <si>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</si>
  <si>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</si>
  <si>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</si>
  <si>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</si>
  <si>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</si>
  <si>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</si>
  <si>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</si>
  <si>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</si>
  <si>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</si>
  <si>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</si>
  <si>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</si>
  <si>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</si>
  <si>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</si>
  <si>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</si>
  <si>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</si>
  <si>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</si>
  <si>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</si>
  <si>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</si>
  <si>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</si>
  <si>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</si>
  <si>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</si>
  <si>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</si>
  <si>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</si>
  <si>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</si>
  <si>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</si>
  <si>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</si>
  <si>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</si>
  <si>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</si>
  <si>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</si>
  <si>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</si>
  <si>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</si>
  <si>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</si>
  <si>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</si>
  <si>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</si>
  <si>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</si>
  <si>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</si>
  <si>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</si>
  <si>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</si>
  <si>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</si>
  <si>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</si>
  <si>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</si>
  <si>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</si>
  <si>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</si>
  <si>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</si>
  <si>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</si>
  <si>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</si>
  <si>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</si>
  <si>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</si>
  <si>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</si>
  <si>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</si>
  <si>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</si>
  <si>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</si>
  <si>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</si>
  <si>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</si>
  <si>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</si>
  <si>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</si>
  <si>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</si>
  <si>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</si>
  <si>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</si>
  <si>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</si>
  <si>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</si>
  <si>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</si>
  <si>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</si>
  <si>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</si>
  <si>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</si>
  <si>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</si>
  <si>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</si>
  <si>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</si>
  <si>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</si>
  <si>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</si>
  <si>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</si>
  <si>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</si>
  <si>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</si>
  <si>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</si>
  <si>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</si>
  <si>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</si>
  <si>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</si>
  <si>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</si>
  <si>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</si>
  <si>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</si>
  <si>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</si>
  <si>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</si>
  <si>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</si>
  <si>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</si>
  <si>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</si>
  <si>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</si>
  <si>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</si>
  <si>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</si>
  <si>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</si>
  <si>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</si>
  <si>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</si>
  <si>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</si>
  <si>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</si>
  <si>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</si>
  <si>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</si>
  <si>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</si>
  <si>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</si>
  <si>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</si>
  <si>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</si>
  <si>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</si>
  <si>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</si>
  <si>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</si>
  <si>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</si>
  <si>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</si>
  <si>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</si>
  <si>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</si>
  <si>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</si>
  <si>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</si>
  <si>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</si>
  <si>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</si>
  <si>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</si>
  <si>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</si>
  <si>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</si>
  <si>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</si>
  <si>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</si>
  <si>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</si>
  <si>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</si>
  <si>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</si>
  <si>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</si>
  <si>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</si>
  <si>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</si>
  <si>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</si>
  <si>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</si>
  <si>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</si>
  <si>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</si>
  <si>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</si>
  <si>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</si>
  <si>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</si>
  <si>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</si>
  <si>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</si>
  <si>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</si>
  <si>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</si>
  <si>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</si>
  <si>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</si>
  <si>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</si>
  <si>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</si>
  <si>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</si>
  <si>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</si>
  <si>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</si>
  <si>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</si>
  <si>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</si>
  <si>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</si>
  <si>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</si>
  <si>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</si>
  <si>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</si>
  <si>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</si>
  <si>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</si>
  <si>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</si>
  <si>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</si>
  <si>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</si>
  <si>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</si>
  <si>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</si>
  <si>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</si>
  <si>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</si>
  <si>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</si>
  <si>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</si>
  <si>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</si>
  <si>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</si>
  <si>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</si>
  <si>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</si>
  <si>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</si>
  <si>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</si>
  <si>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</si>
  <si>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</si>
  <si>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</si>
  <si>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</si>
  <si>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</si>
  <si>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</si>
  <si>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</si>
  <si>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</si>
  <si>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</si>
  <si>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</si>
  <si>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</si>
  <si>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</si>
  <si>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</si>
  <si>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</si>
  <si>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</si>
  <si>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</si>
  <si>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</si>
  <si>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</si>
  <si>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</si>
  <si>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</si>
  <si>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</si>
  <si>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</si>
  <si>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</si>
  <si>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</si>
  <si>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</si>
  <si>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</si>
  <si>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</si>
  <si>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</si>
  <si>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</si>
  <si>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</si>
  <si>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</si>
  <si>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</si>
  <si>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</si>
  <si>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</si>
  <si>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</si>
  <si>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</si>
  <si>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</si>
  <si>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</si>
  <si>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</si>
  <si>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</si>
  <si>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</si>
  <si>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</si>
  <si>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</si>
  <si>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</si>
  <si>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</si>
  <si>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</si>
  <si>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</si>
  <si>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</si>
  <si>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</si>
  <si>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</si>
  <si>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</si>
  <si>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</si>
  <si>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</si>
  <si>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</si>
  <si>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</si>
  <si>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</si>
  <si>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</si>
  <si>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</si>
  <si>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</si>
  <si>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</si>
  <si>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</si>
  <si>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</si>
  <si>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</si>
  <si>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</si>
  <si>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</si>
  <si>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</si>
  <si>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</si>
  <si>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</si>
  <si>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</si>
  <si>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</si>
  <si>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</si>
  <si>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</si>
  <si>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</si>
  <si>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</si>
  <si>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</si>
  <si>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</si>
  <si>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</si>
  <si>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</si>
  <si>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</si>
  <si>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</si>
  <si>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</si>
  <si>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</si>
  <si>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</si>
  <si>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</si>
  <si>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</si>
  <si>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</si>
  <si>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</si>
  <si>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</si>
  <si>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</si>
  <si>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</si>
  <si>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</si>
  <si>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</si>
  <si>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</si>
  <si>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</si>
  <si>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</si>
  <si>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</si>
  <si>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</si>
  <si>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</si>
  <si>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</si>
  <si>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</si>
  <si>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</si>
  <si>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</si>
  <si>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</si>
  <si>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</si>
  <si>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</si>
  <si>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</si>
  <si>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</si>
  <si>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</si>
  <si>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</si>
  <si>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</si>
  <si>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</si>
  <si>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</si>
  <si>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</si>
  <si>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</si>
  <si>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</si>
  <si>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</si>
  <si>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</si>
  <si>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</si>
  <si>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</si>
  <si>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</si>
  <si>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</si>
  <si>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</si>
  <si>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</si>
  <si>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</si>
  <si>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</si>
  <si>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</si>
  <si>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</si>
  <si>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</si>
  <si>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</si>
  <si>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</si>
  <si>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</si>
  <si>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</si>
  <si>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</si>
  <si>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</si>
  <si>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</si>
  <si>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</si>
  <si>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</si>
  <si>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</si>
  <si>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</si>
  <si>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</si>
  <si>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</si>
  <si>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</si>
  <si>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</si>
  <si>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</si>
  <si>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</si>
  <si>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</si>
  <si>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</si>
  <si>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</si>
  <si>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</si>
  <si>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</si>
  <si>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</si>
  <si>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</si>
  <si>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</si>
  <si>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</si>
  <si>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</si>
  <si>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</si>
  <si>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</si>
  <si>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</si>
  <si>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</si>
  <si>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</si>
  <si>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</si>
  <si>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</si>
  <si>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</si>
  <si>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</si>
  <si>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</si>
  <si>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</si>
  <si>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</si>
  <si>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</si>
  <si>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</si>
  <si>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</si>
  <si>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</si>
  <si>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</si>
  <si>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</si>
  <si>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</si>
  <si>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</si>
  <si>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</si>
  <si>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</si>
  <si>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</si>
  <si>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</si>
  <si>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</si>
  <si>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</si>
  <si>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</si>
  <si>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</si>
  <si>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</si>
  <si>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</si>
  <si>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</si>
  <si>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</si>
  <si>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</si>
  <si>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</si>
  <si>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</si>
  <si>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</si>
  <si>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</si>
  <si>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</si>
  <si>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</si>
  <si>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</si>
  <si>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</si>
  <si>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</si>
  <si>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</si>
  <si>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</si>
  <si>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</si>
  <si>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</si>
  <si>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</si>
  <si>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</si>
  <si>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</si>
  <si>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</si>
  <si>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</si>
  <si>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</si>
  <si>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</si>
  <si>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</si>
  <si>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</si>
  <si>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</si>
  <si>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</si>
  <si>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</si>
  <si>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</si>
  <si>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</si>
  <si>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</si>
  <si>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</si>
  <si>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</si>
  <si>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</si>
  <si>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</si>
  <si>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</si>
  <si>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</si>
  <si>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</si>
  <si>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</si>
  <si>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</si>
  <si>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</si>
  <si>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</si>
  <si>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</si>
  <si>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</si>
  <si>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</si>
  <si>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</si>
  <si>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</si>
  <si>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</si>
  <si>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</si>
  <si>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</si>
  <si>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</si>
  <si>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</si>
  <si>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</si>
  <si>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</si>
  <si>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</si>
  <si>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</si>
  <si>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</si>
  <si>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</si>
  <si>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</si>
  <si>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</si>
  <si>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</si>
  <si>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</si>
  <si>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</si>
  <si>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</si>
  <si>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</si>
  <si>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</si>
  <si>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</si>
  <si>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</si>
  <si>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</si>
  <si>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</si>
  <si>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</si>
  <si>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</si>
  <si>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</si>
  <si>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</si>
  <si>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</si>
  <si>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</si>
  <si>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</si>
  <si>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</si>
  <si>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</si>
  <si>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</si>
  <si>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</si>
  <si>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</si>
  <si>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</si>
  <si>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</si>
  <si>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</si>
  <si>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</si>
  <si>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</si>
  <si>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</si>
  <si>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</si>
  <si>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</si>
  <si>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</si>
  <si>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</si>
  <si>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</si>
  <si>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</si>
  <si>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</si>
  <si>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</si>
  <si>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</si>
  <si>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</si>
  <si>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</si>
  <si>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</si>
  <si>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</si>
  <si>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</si>
  <si>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</si>
  <si>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</si>
  <si>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</si>
  <si>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</si>
  <si>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</si>
  <si>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</si>
  <si>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</si>
  <si>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</si>
  <si>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</si>
  <si>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</si>
  <si>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</si>
  <si>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</si>
  <si>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</si>
  <si>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</si>
  <si>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</si>
  <si>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</si>
  <si>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</si>
  <si>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</si>
  <si>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</si>
  <si>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</si>
  <si>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</si>
  <si>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</si>
  <si>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</si>
  <si>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</si>
  <si>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</si>
  <si>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</si>
  <si>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</si>
  <si>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</si>
  <si>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</si>
  <si>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</si>
  <si>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</si>
  <si>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</si>
  <si>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</si>
  <si>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</si>
  <si>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</si>
  <si>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</si>
  <si>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</si>
  <si>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</si>
  <si>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</si>
  <si>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</si>
  <si>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</si>
  <si>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</si>
  <si>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</si>
  <si>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</si>
  <si>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</si>
  <si>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</si>
  <si>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</si>
  <si>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</si>
  <si>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</si>
  <si>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</si>
  <si>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</si>
  <si>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</si>
  <si>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</si>
  <si>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</si>
  <si>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</si>
  <si>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</si>
  <si>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</si>
  <si>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</si>
  <si>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</si>
  <si>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</si>
  <si>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</si>
  <si>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</si>
  <si>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</si>
  <si>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</si>
  <si>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</si>
  <si>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</si>
  <si>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</si>
  <si>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</si>
  <si>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</si>
  <si>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</si>
  <si>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</si>
  <si>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</si>
  <si>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</si>
  <si>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</si>
  <si>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</si>
  <si>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</si>
  <si>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</si>
  <si>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</si>
  <si>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</si>
  <si>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</si>
  <si>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</si>
  <si>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</si>
  <si>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</si>
  <si>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</si>
  <si>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</si>
  <si>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</si>
  <si>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</si>
  <si>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</si>
  <si>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</si>
  <si>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</si>
  <si>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</si>
  <si>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</si>
  <si>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</si>
  <si>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</si>
  <si>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</si>
  <si>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</si>
  <si>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</si>
  <si>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</si>
  <si>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</si>
  <si>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</si>
  <si>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</si>
  <si>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</si>
  <si>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</si>
  <si>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</si>
  <si>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</si>
  <si>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</si>
  <si>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</si>
  <si>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</si>
  <si>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</si>
  <si>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</si>
  <si>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</si>
  <si>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</si>
  <si>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</si>
  <si>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</si>
  <si>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</si>
  <si>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</si>
  <si>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</si>
  <si>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</si>
  <si>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</si>
  <si>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</si>
  <si>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</si>
  <si>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</si>
  <si>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</si>
  <si>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</si>
  <si>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</si>
  <si>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</si>
  <si>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</si>
  <si>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</si>
  <si>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</si>
  <si>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</si>
  <si>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</si>
  <si>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</si>
  <si>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</si>
  <si>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</si>
  <si>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</si>
  <si>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</si>
  <si>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</si>
  <si>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</si>
  <si>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</si>
  <si>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</si>
  <si>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</si>
  <si>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</si>
  <si>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</si>
  <si>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</si>
  <si>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</si>
  <si>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</si>
  <si>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</si>
  <si>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</si>
  <si>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</si>
  <si>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</si>
  <si>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</si>
  <si>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</si>
  <si>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</si>
  <si>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</si>
  <si>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</si>
  <si>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</si>
  <si>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</si>
  <si>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</si>
  <si>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</si>
  <si>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</si>
  <si>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</si>
  <si>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</si>
  <si>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</si>
  <si>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</si>
  <si>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</si>
  <si>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</si>
  <si>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</si>
  <si>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</si>
  <si>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</si>
  <si>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</si>
  <si>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</si>
  <si>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</si>
  <si>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</si>
  <si>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</si>
  <si>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</si>
  <si>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</si>
  <si>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</si>
  <si>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</si>
  <si>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</si>
  <si>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</si>
  <si>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</si>
  <si>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</si>
  <si>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</si>
  <si>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</si>
  <si>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</si>
  <si>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</si>
  <si>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</si>
  <si>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</si>
  <si>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</si>
  <si>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</si>
  <si>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</si>
  <si>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</si>
  <si>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</si>
  <si>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</si>
  <si>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</si>
  <si>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</si>
  <si>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</si>
  <si>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</si>
  <si>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</si>
  <si>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</si>
  <si>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</si>
  <si>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</si>
  <si>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</si>
  <si>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</si>
  <si>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</si>
  <si>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</si>
  <si>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</si>
  <si>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</si>
  <si>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</si>
  <si>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</si>
  <si>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</si>
  <si>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</si>
  <si>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</si>
  <si>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</si>
  <si>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</si>
  <si>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</si>
  <si>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</si>
  <si>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</si>
  <si>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</si>
  <si>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</si>
  <si>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</si>
  <si>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</si>
  <si>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</si>
  <si>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</si>
  <si>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</si>
  <si>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</si>
  <si>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</si>
  <si>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</si>
  <si>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</si>
  <si>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</si>
  <si>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</si>
  <si>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</si>
  <si>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</si>
  <si>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</si>
  <si>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</si>
  <si>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</si>
  <si>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</si>
  <si>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</si>
  <si>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</si>
  <si>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</si>
  <si>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</si>
  <si>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</si>
  <si>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</si>
  <si>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</si>
  <si>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</si>
  <si>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</si>
  <si>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</si>
  <si>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</si>
  <si>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</si>
  <si>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</si>
  <si>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</si>
  <si>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</si>
  <si>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</si>
  <si>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</si>
  <si>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</si>
  <si>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</si>
  <si>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</si>
  <si>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</si>
  <si>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</si>
  <si>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</si>
  <si>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</si>
  <si>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</si>
  <si>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</si>
  <si>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</si>
  <si>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</si>
  <si>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</si>
  <si>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</si>
  <si>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</si>
  <si>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</si>
  <si>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</si>
  <si>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</si>
  <si>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</si>
  <si>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</si>
  <si>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</si>
  <si>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</si>
  <si>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</si>
  <si>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</si>
  <si>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</si>
  <si>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</si>
  <si>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</si>
  <si>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</si>
  <si>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</si>
  <si>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</si>
  <si>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</si>
  <si>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</si>
  <si>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</si>
  <si>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</si>
  <si>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</si>
  <si>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</si>
  <si>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</si>
  <si>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</si>
  <si>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</si>
  <si>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</si>
  <si>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</si>
  <si>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</si>
  <si>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</si>
  <si>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</si>
  <si>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</si>
  <si>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</si>
  <si>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</si>
  <si>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</si>
  <si>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</si>
  <si>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</si>
  <si>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</si>
  <si>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</si>
  <si>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</si>
  <si>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</si>
  <si>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</si>
  <si>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</si>
  <si>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</si>
  <si>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</si>
  <si>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</si>
  <si>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</si>
  <si>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</si>
  <si>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</si>
  <si>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</si>
  <si>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</si>
  <si>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</si>
  <si>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</si>
  <si>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</si>
  <si>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</si>
  <si>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</si>
  <si>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</si>
  <si>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</si>
  <si>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</si>
  <si>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</si>
  <si>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</si>
  <si>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</si>
  <si>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</si>
  <si>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</si>
  <si>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</si>
  <si>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</si>
  <si>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</si>
  <si>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</si>
  <si>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</si>
  <si>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</si>
  <si>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</si>
  <si>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</si>
  <si>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</si>
  <si>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</si>
  <si>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</si>
  <si>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</si>
  <si>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</si>
  <si>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</si>
  <si>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</si>
  <si>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</si>
  <si>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</si>
  <si>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</si>
  <si>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</si>
  <si>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</si>
  <si>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</si>
  <si>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</si>
  <si>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</si>
  <si>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</si>
  <si>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</si>
  <si>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</si>
  <si>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</si>
  <si>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</si>
  <si>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</si>
  <si>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</si>
  <si>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</si>
  <si>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</si>
  <si>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</si>
  <si>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</si>
  <si>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</si>
  <si>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</si>
  <si>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</si>
  <si>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</si>
  <si>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</si>
  <si>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</si>
  <si>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</si>
  <si>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</si>
  <si>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</si>
  <si>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</si>
  <si>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</si>
  <si>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</si>
  <si>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</si>
  <si>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</si>
  <si>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</si>
  <si>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</si>
  <si>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</si>
  <si>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</si>
  <si>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</si>
  <si>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</si>
  <si>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</si>
  <si>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</si>
  <si>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</si>
  <si>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</si>
  <si>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</si>
  <si>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</si>
  <si>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</si>
  <si>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</si>
  <si>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</si>
  <si>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</si>
  <si>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</si>
  <si>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</si>
  <si>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</si>
  <si>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</si>
  <si>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</si>
  <si>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</si>
  <si>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</si>
  <si>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</si>
  <si>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</si>
  <si>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</si>
  <si>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</si>
  <si>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</si>
  <si>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</si>
  <si>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</si>
  <si>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</si>
  <si>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</si>
  <si>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</si>
  <si>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</si>
  <si>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</si>
  <si>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</si>
  <si>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</si>
  <si>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</si>
  <si>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</si>
  <si>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</si>
  <si>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</si>
  <si>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</si>
  <si>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</si>
  <si>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</si>
  <si>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</si>
  <si>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</si>
  <si>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</si>
  <si>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</si>
  <si>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</si>
  <si>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</si>
  <si>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</si>
  <si>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</si>
  <si>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</si>
  <si>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</si>
  <si>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</si>
  <si>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</si>
  <si>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</si>
  <si>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</si>
  <si>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</si>
  <si>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</si>
  <si>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</si>
  <si>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</si>
  <si>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</si>
  <si>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</si>
  <si>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</si>
  <si>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</si>
  <si>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</si>
  <si>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</si>
  <si>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</si>
  <si>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</si>
  <si>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</si>
  <si>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</si>
  <si>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</si>
  <si>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</si>
  <si>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</si>
  <si>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</si>
  <si>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</si>
  <si>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</si>
  <si>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</si>
  <si>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</si>
  <si>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</si>
  <si>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</si>
  <si>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</si>
  <si>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</si>
  <si>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</si>
  <si>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</si>
  <si>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</si>
  <si>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</si>
  <si>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</si>
  <si>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</si>
  <si>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</si>
  <si>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</si>
  <si>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</si>
  <si>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</si>
  <si>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</si>
  <si>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</si>
  <si>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</si>
  <si>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</si>
  <si>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</si>
  <si>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</si>
  <si>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</si>
  <si>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</si>
  <si>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</si>
  <si>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</si>
  <si>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</si>
  <si>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</si>
  <si>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</si>
  <si>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</si>
  <si>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</si>
  <si>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</si>
  <si>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</si>
  <si>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</si>
  <si>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</si>
  <si>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</si>
  <si>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</si>
  <si>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</si>
  <si>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</si>
  <si>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</si>
  <si>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</si>
  <si>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</si>
  <si>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</si>
  <si>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</si>
  <si>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</si>
  <si>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</si>
  <si>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</si>
  <si>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</si>
  <si>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</si>
  <si>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</si>
  <si>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</si>
  <si>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</si>
  <si>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</si>
  <si>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</si>
  <si>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</si>
  <si>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</si>
  <si>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</si>
  <si>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</si>
  <si>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</si>
  <si>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</si>
  <si>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</si>
  <si>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</si>
  <si>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</si>
  <si>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</si>
  <si>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</si>
  <si>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</si>
  <si>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</si>
  <si>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</si>
  <si>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</si>
  <si>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</si>
  <si>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</si>
  <si>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</si>
  <si>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</si>
  <si>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</si>
  <si>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</si>
  <si>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</si>
  <si>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</si>
  <si>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</si>
  <si>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</si>
  <si>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</si>
  <si>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</si>
  <si>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</si>
  <si>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</si>
  <si>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</si>
  <si>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</si>
  <si>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</si>
  <si>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</si>
  <si>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</si>
  <si>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</si>
  <si>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</si>
  <si>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</si>
  <si>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</si>
  <si>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</si>
  <si>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</si>
  <si>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</si>
  <si>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</si>
  <si>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</si>
  <si>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</si>
  <si>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</si>
  <si>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</si>
  <si>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</si>
  <si>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</si>
  <si>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</si>
  <si>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</si>
  <si>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</si>
  <si>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</si>
  <si>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</si>
  <si>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</si>
  <si>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</si>
  <si>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</si>
  <si>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</si>
  <si>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</si>
  <si>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</si>
  <si>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</si>
  <si>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</si>
  <si>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</si>
  <si>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</si>
  <si>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</si>
  <si>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</si>
  <si>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</si>
  <si>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</si>
  <si>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</si>
  <si>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</si>
  <si>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</si>
  <si>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</si>
  <si>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</si>
  <si>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</si>
  <si>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</si>
  <si>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</si>
  <si>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</si>
  <si>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</si>
  <si>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</si>
  <si>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</si>
  <si>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</si>
  <si>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</si>
  <si>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</si>
  <si>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</si>
  <si>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</si>
  <si>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</si>
  <si>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</si>
  <si>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</si>
  <si>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</si>
  <si>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</si>
  <si>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</si>
  <si>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</si>
  <si>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</si>
  <si>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</si>
  <si>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</si>
  <si>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</si>
  <si>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</si>
  <si>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</si>
  <si>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</si>
  <si>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</si>
  <si>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</si>
  <si>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</si>
  <si>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</si>
  <si>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</si>
  <si>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</si>
  <si>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</si>
  <si>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</si>
  <si>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</si>
  <si>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</si>
  <si>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</si>
  <si>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</si>
  <si>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</si>
  <si>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</si>
  <si>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</si>
  <si>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</si>
  <si>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</si>
  <si>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</si>
  <si>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</si>
  <si>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</si>
  <si>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</si>
  <si>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</si>
  <si>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</si>
  <si>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</si>
  <si>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</si>
  <si>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</si>
  <si>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</si>
  <si>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</si>
  <si>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</si>
  <si>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</si>
  <si>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</si>
  <si>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</si>
  <si>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</si>
  <si>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</si>
  <si>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</si>
  <si>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</si>
  <si>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</si>
  <si>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</si>
  <si>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</si>
  <si>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</si>
  <si>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</si>
  <si>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</si>
  <si>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</si>
  <si>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</si>
  <si>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</si>
  <si>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</si>
  <si>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</si>
  <si>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</si>
  <si>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</si>
  <si>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</si>
  <si>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</si>
  <si>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</si>
  <si>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</si>
  <si>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</si>
  <si>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</si>
  <si>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</si>
  <si>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</si>
  <si>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</si>
  <si>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</si>
  <si>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</si>
  <si>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</si>
  <si>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</si>
  <si>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</si>
  <si>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</si>
  <si>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</si>
  <si>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</si>
  <si>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</si>
  <si>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</si>
  <si>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</si>
  <si>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</si>
  <si>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</si>
  <si>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</si>
  <si>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</si>
  <si>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</si>
  <si>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</si>
  <si>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</si>
  <si>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</si>
  <si>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</si>
  <si>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</si>
  <si>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</si>
  <si>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</si>
  <si>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</si>
  <si>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</si>
  <si>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</si>
  <si>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</si>
  <si>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</si>
  <si>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</si>
  <si>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</si>
  <si>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</si>
  <si>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</si>
  <si>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</si>
  <si>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</si>
  <si>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</si>
  <si>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</si>
  <si>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</si>
  <si>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</si>
  <si>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</si>
  <si>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</si>
  <si>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</si>
  <si>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</si>
  <si>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</si>
  <si>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</si>
  <si>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</si>
  <si>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</si>
  <si>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</si>
  <si>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</si>
  <si>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</si>
  <si>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</si>
  <si>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</si>
  <si>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</si>
  <si>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</si>
  <si>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</si>
  <si>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</si>
  <si>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</si>
  <si>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</si>
  <si>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</si>
  <si>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</si>
  <si>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</si>
  <si>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</si>
  <si>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</si>
  <si>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</si>
  <si>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</si>
  <si>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</si>
  <si>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</si>
  <si>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</si>
  <si>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</si>
  <si>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</si>
  <si>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</si>
  <si>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</si>
  <si>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</si>
  <si>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</si>
  <si>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</si>
  <si>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</si>
  <si>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</si>
  <si>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</si>
  <si>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</si>
  <si>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</si>
  <si>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</si>
  <si>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</si>
  <si>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</si>
  <si>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</si>
  <si>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</si>
  <si>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</si>
  <si>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</si>
  <si>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</si>
  <si>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</si>
  <si>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</si>
  <si>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</si>
  <si>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</si>
  <si>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</si>
  <si>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</si>
  <si>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</si>
  <si>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</si>
  <si>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</si>
  <si>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</si>
  <si>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</si>
  <si>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</si>
  <si>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</si>
  <si>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</si>
  <si>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</si>
  <si>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</si>
  <si>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</si>
  <si>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</si>
  <si>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</si>
  <si>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</si>
  <si>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</si>
  <si>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</si>
  <si>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</si>
  <si>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</si>
  <si>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</si>
  <si>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</si>
  <si>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</si>
  <si>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</si>
  <si>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</si>
  <si>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</si>
  <si>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</si>
  <si>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</si>
  <si>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</si>
  <si>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</si>
  <si>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</si>
  <si>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</si>
  <si>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</si>
  <si>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</si>
  <si>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</si>
  <si>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</si>
  <si>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</si>
  <si>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</si>
  <si>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</si>
  <si>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</si>
  <si>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</si>
  <si>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</si>
  <si>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</si>
  <si>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</si>
  <si>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</si>
  <si>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</si>
  <si>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</si>
  <si>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</si>
  <si>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</si>
  <si>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</si>
  <si>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</si>
  <si>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</si>
  <si>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</si>
  <si>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</si>
  <si>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</si>
  <si>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</si>
  <si>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</si>
  <si>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</si>
  <si>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</si>
  <si>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</si>
  <si>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</si>
  <si>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</si>
  <si>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</si>
  <si>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</si>
  <si>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</si>
  <si>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</si>
  <si>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</si>
  <si>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</si>
  <si>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</si>
  <si>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</si>
  <si>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</si>
  <si>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</si>
  <si>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</si>
  <si>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</si>
  <si>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</si>
  <si>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</si>
  <si>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</si>
  <si>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</si>
  <si>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</si>
  <si>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</si>
  <si>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</si>
  <si>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</si>
  <si>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</si>
  <si>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</si>
  <si>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</si>
  <si>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</si>
  <si>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</si>
  <si>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</si>
  <si>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</si>
  <si>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</si>
  <si>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</si>
  <si>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</si>
  <si>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</si>
  <si>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</si>
  <si>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</si>
  <si>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</si>
  <si>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</si>
  <si>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</si>
  <si>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</si>
  <si>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</si>
  <si>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</si>
  <si>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</si>
  <si>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</si>
  <si>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</si>
  <si>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</si>
  <si>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</si>
  <si>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</si>
  <si>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</si>
  <si>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</si>
  <si>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</si>
  <si>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</si>
  <si>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</si>
  <si>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</si>
  <si>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</si>
  <si>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</si>
  <si>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</si>
  <si>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</si>
  <si>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</si>
  <si>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</si>
  <si>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</si>
  <si>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</si>
  <si>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</si>
  <si>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</si>
  <si>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</si>
  <si>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</si>
  <si>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</si>
  <si>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</si>
  <si>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</si>
  <si>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</si>
  <si>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</si>
  <si>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</si>
  <si>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</si>
  <si>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</si>
  <si>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</si>
  <si>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</si>
  <si>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</si>
  <si>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</si>
  <si>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</si>
  <si>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</si>
  <si>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</si>
  <si>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</si>
  <si>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</si>
  <si>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</si>
  <si>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</si>
  <si>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</si>
  <si>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</si>
  <si>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</si>
  <si>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</si>
  <si>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</si>
  <si>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</si>
  <si>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</si>
  <si>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</si>
  <si>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</si>
  <si>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</si>
  <si>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</si>
  <si>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</si>
  <si>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</si>
  <si>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</si>
  <si>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</si>
  <si>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</si>
  <si>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</si>
  <si>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</si>
  <si>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</si>
  <si>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</si>
  <si>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</si>
  <si>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</si>
  <si>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</si>
  <si>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</si>
  <si>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</si>
  <si>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</si>
  <si>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</si>
  <si>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</si>
  <si>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</si>
  <si>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</si>
  <si>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</si>
  <si>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</si>
  <si>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</si>
  <si>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</si>
  <si>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</si>
  <si>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</si>
  <si>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</si>
  <si>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</si>
  <si>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</si>
  <si>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</si>
  <si>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</si>
  <si>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</si>
  <si>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</si>
  <si>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</si>
  <si>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</si>
  <si>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</si>
  <si>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</si>
  <si>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</si>
  <si>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</si>
  <si>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</si>
  <si>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</si>
  <si>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</si>
  <si>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</si>
  <si>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</si>
  <si>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</si>
  <si>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</si>
  <si>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</si>
  <si>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</si>
  <si>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</si>
  <si>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</si>
  <si>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</si>
  <si>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</si>
  <si>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</si>
  <si>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</si>
  <si>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</si>
  <si>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</si>
  <si>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</si>
  <si>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</si>
  <si>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</si>
  <si>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</si>
  <si>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</si>
  <si>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</si>
  <si>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</si>
  <si>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</si>
  <si>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</si>
  <si>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</si>
  <si>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</si>
  <si>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</si>
  <si>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</si>
  <si>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</si>
  <si>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</si>
  <si>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</si>
  <si>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</si>
  <si>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</si>
  <si>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</si>
  <si>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</si>
  <si>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</si>
  <si>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</si>
  <si>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</si>
  <si>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</si>
  <si>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</si>
  <si>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</si>
  <si>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</si>
  <si>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</si>
  <si>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</si>
  <si>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</si>
  <si>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</si>
  <si>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</si>
  <si>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</si>
  <si>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</si>
  <si>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</si>
  <si>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</si>
  <si>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</si>
  <si>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</si>
  <si>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</si>
  <si>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</si>
  <si>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</si>
  <si>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</si>
  <si>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</si>
  <si>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</si>
  <si>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</si>
  <si>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</si>
  <si>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</si>
  <si>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</si>
  <si>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</si>
  <si>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</si>
  <si>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</si>
  <si>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</si>
  <si>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</si>
  <si>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</si>
  <si>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</si>
  <si>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</si>
  <si>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</si>
  <si>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</si>
  <si>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</si>
  <si>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</si>
  <si>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</si>
  <si>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</si>
  <si>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</si>
  <si>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</si>
  <si>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</si>
  <si>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</si>
  <si>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</si>
  <si>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</si>
  <si>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</si>
  <si>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</si>
  <si>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</si>
  <si>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</si>
  <si>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</si>
  <si>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</si>
  <si>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</si>
  <si>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</si>
  <si>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</si>
  <si>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</si>
  <si>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</si>
  <si>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</si>
  <si>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</si>
  <si>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</si>
  <si>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</si>
  <si>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</si>
  <si>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</si>
  <si>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</si>
  <si>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</si>
  <si>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</si>
  <si>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</si>
  <si>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</si>
  <si>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</si>
  <si>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</si>
  <si>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</si>
  <si>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</si>
  <si>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</si>
  <si>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</si>
  <si>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</si>
  <si>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</si>
  <si>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</si>
  <si>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</si>
  <si>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</si>
  <si>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</si>
  <si>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</si>
  <si>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</si>
  <si>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</si>
  <si>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</si>
  <si>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</si>
  <si>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</si>
  <si>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</si>
  <si>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</si>
  <si>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</si>
  <si>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</si>
  <si>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</si>
  <si>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</si>
  <si>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</si>
  <si>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</si>
  <si>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</si>
  <si>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</si>
  <si>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</si>
  <si>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</si>
  <si>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</si>
  <si>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</si>
  <si>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</si>
  <si>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</si>
  <si>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</si>
  <si>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</si>
  <si>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</si>
  <si>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</si>
  <si>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</si>
  <si>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</si>
  <si>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</si>
  <si>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</si>
  <si>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</si>
  <si>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</si>
  <si>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</si>
  <si>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</si>
  <si>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</si>
  <si>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</si>
  <si>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</si>
  <si>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</si>
  <si>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</si>
  <si>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</si>
  <si>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</si>
  <si>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</si>
  <si>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</si>
  <si>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</si>
  <si>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</si>
  <si>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</si>
  <si>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</si>
  <si>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</si>
  <si>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</si>
  <si>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</si>
  <si>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</si>
  <si>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</si>
  <si>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</si>
  <si>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</si>
  <si>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</si>
  <si>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</si>
  <si>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</si>
  <si>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</si>
  <si>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</si>
  <si>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</si>
  <si>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</si>
  <si>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</si>
  <si>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</si>
  <si>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</si>
  <si>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</si>
  <si>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</si>
  <si>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</si>
  <si>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</si>
  <si>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</si>
  <si>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</si>
  <si>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</si>
  <si>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</si>
  <si>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</si>
  <si>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</si>
  <si>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</si>
  <si>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</si>
  <si>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</si>
  <si>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</si>
  <si>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</si>
  <si>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</si>
  <si>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</si>
  <si>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</si>
  <si>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</si>
  <si>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</si>
  <si>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</si>
  <si>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</si>
  <si>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</si>
  <si>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</si>
  <si>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</si>
  <si>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</si>
  <si>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</si>
  <si>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</si>
  <si>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</si>
  <si>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</si>
  <si>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</si>
  <si>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</si>
  <si>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</si>
  <si>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</si>
  <si>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</si>
  <si>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</si>
  <si>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</si>
  <si>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</si>
  <si>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</si>
  <si>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</si>
  <si>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</si>
  <si>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</si>
  <si>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</si>
  <si>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</si>
  <si>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</si>
  <si>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</si>
  <si>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</si>
  <si>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</si>
  <si>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</si>
  <si>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</si>
  <si>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</si>
  <si>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</si>
  <si>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</si>
  <si>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</si>
  <si>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</si>
  <si>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</si>
  <si>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</si>
  <si>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</si>
  <si>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</si>
  <si>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</si>
  <si>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</si>
  <si>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</si>
  <si>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</si>
  <si>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</si>
  <si>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</si>
  <si>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</si>
  <si>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</si>
  <si>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</si>
  <si>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</si>
  <si>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</si>
  <si>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</si>
  <si>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</si>
  <si>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</si>
  <si>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</si>
  <si>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</si>
  <si>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</si>
  <si>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</si>
  <si>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</si>
  <si>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</si>
  <si>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</si>
  <si>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</si>
  <si>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</si>
  <si>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</si>
  <si>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</si>
  <si>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</si>
  <si>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</si>
  <si>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</si>
  <si>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</si>
  <si>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</si>
  <si>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</si>
  <si>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</si>
  <si>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</si>
  <si>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</si>
  <si>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</si>
  <si>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</si>
  <si>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</si>
  <si>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</si>
  <si>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</si>
  <si>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</si>
  <si>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</si>
  <si>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</si>
  <si>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</si>
  <si>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</si>
  <si>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</si>
  <si>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</si>
  <si>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</si>
  <si>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</si>
  <si>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</si>
  <si>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</si>
  <si>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</si>
  <si>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</si>
  <si>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</si>
  <si>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</si>
  <si>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</si>
  <si>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</si>
  <si>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</si>
  <si>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</si>
  <si>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</si>
  <si>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</si>
  <si>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</si>
  <si>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</si>
  <si>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</si>
  <si>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</si>
  <si>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</si>
  <si>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</si>
  <si>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</si>
  <si>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</si>
  <si>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</si>
  <si>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</si>
  <si>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</si>
  <si>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</si>
  <si>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</si>
  <si>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</si>
  <si>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</si>
  <si>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</si>
  <si>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</si>
  <si>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</si>
  <si>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</si>
  <si>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</si>
  <si>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</si>
  <si>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</si>
  <si>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</si>
  <si>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</si>
  <si>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</si>
  <si>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</si>
  <si>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</si>
  <si>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</si>
  <si>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</si>
  <si>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</si>
  <si>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</si>
  <si>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</si>
  <si>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</si>
  <si>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</si>
  <si>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</si>
  <si>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</si>
  <si>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</si>
  <si>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</si>
  <si>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</si>
  <si>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</si>
  <si>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</si>
  <si>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</si>
  <si>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</si>
  <si>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</si>
  <si>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</si>
  <si>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</si>
  <si>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</si>
  <si>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</si>
  <si>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</si>
  <si>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</si>
  <si>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</si>
  <si>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</si>
  <si>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</si>
  <si>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</si>
  <si>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</si>
  <si>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</si>
  <si>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</si>
  <si>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</si>
  <si>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</si>
  <si>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</si>
  <si>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</si>
  <si>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</si>
  <si>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</si>
  <si>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</si>
  <si>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</si>
  <si>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</si>
  <si>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</si>
  <si>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</si>
  <si>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</si>
  <si>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</si>
  <si>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</si>
  <si>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</si>
  <si>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</si>
  <si>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</si>
  <si>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</si>
  <si>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</si>
  <si>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</si>
  <si>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</si>
  <si>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</si>
  <si>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</si>
  <si>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</si>
  <si>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</si>
  <si>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</si>
  <si>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</si>
  <si>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</si>
  <si>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</si>
  <si>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</si>
  <si>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</si>
  <si>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</si>
  <si>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</si>
  <si>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</si>
  <si>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</si>
  <si>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</si>
  <si>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</si>
  <si>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</si>
  <si>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</si>
  <si>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</si>
  <si>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</si>
  <si>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</si>
  <si>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</si>
  <si>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</si>
  <si>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</si>
  <si>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</si>
  <si>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</si>
  <si>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</si>
  <si>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</si>
  <si>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</si>
  <si>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</si>
  <si>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</si>
  <si>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</si>
  <si>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</si>
  <si>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</si>
  <si>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</si>
  <si>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</si>
  <si>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</si>
  <si>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</si>
  <si>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</si>
  <si>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</si>
  <si>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</si>
  <si>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</si>
  <si>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</si>
  <si>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</si>
  <si>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</si>
  <si>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</si>
  <si>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</si>
  <si>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</si>
  <si>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</si>
  <si>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</si>
  <si>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</si>
  <si>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</si>
  <si>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</si>
  <si>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</si>
  <si>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</si>
  <si>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</si>
  <si>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</si>
  <si>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</si>
  <si>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</si>
  <si>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</si>
  <si>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</si>
  <si>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</si>
  <si>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</si>
  <si>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</si>
  <si>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</si>
  <si>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</si>
  <si>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</si>
  <si>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</si>
  <si>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</si>
  <si>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</si>
  <si>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</si>
  <si>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</si>
  <si>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</si>
  <si>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</si>
  <si>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</si>
  <si>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</si>
  <si>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</si>
  <si>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</si>
  <si>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</si>
  <si>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</si>
  <si>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</si>
  <si>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</si>
  <si>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</si>
  <si>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</si>
  <si>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</si>
  <si>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</si>
  <si>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</si>
  <si>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</si>
  <si>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</si>
  <si>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</si>
  <si>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</si>
  <si>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</si>
  <si>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</si>
  <si>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</si>
  <si>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</si>
  <si>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</si>
  <si>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</si>
  <si>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</si>
  <si>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</si>
  <si>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</si>
  <si>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</si>
  <si>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</si>
  <si>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</si>
  <si>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</si>
  <si>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</si>
  <si>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</si>
  <si>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</si>
  <si>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</si>
  <si>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</si>
  <si>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</si>
  <si>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</si>
  <si>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</si>
  <si>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</si>
  <si>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</si>
  <si>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</si>
  <si>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</si>
  <si>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</si>
  <si>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</si>
  <si>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</si>
  <si>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</si>
  <si>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</si>
  <si>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</si>
  <si>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</si>
  <si>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</si>
  <si>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</si>
  <si>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</si>
  <si>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</si>
  <si>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</si>
  <si>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</si>
  <si>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</si>
  <si>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</si>
  <si>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</si>
  <si>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</si>
  <si>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</si>
  <si>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</si>
  <si>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</si>
  <si>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</si>
  <si>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</si>
  <si>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</si>
  <si>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</si>
  <si>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</si>
  <si>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</si>
  <si>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</si>
  <si>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</si>
  <si>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</si>
  <si>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</si>
  <si>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</si>
  <si>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</si>
  <si>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</si>
  <si>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</si>
  <si>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</si>
  <si>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</si>
  <si>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</si>
  <si>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</si>
  <si>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</si>
  <si>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</si>
  <si>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</si>
  <si>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</si>
  <si>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</si>
  <si>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</si>
  <si>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</si>
  <si>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</si>
  <si>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</si>
  <si>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</si>
  <si>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</si>
  <si>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</si>
  <si>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</si>
  <si>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</si>
  <si>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</si>
  <si>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</si>
  <si>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</si>
  <si>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</si>
  <si>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</si>
  <si>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</si>
  <si>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</si>
  <si>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</si>
  <si>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</si>
  <si>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</si>
  <si>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</si>
  <si>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</si>
  <si>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</si>
  <si>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</si>
  <si>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</si>
  <si>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</si>
  <si>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</si>
  <si>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</si>
  <si>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</si>
  <si>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</si>
  <si>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</si>
  <si>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</si>
  <si>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</si>
  <si>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</si>
  <si>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</si>
  <si>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</si>
  <si>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</si>
  <si>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</si>
  <si>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</si>
  <si>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</si>
  <si>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</si>
  <si>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</si>
  <si>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</si>
  <si>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</si>
  <si>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</si>
  <si>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</si>
  <si>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</si>
  <si>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</si>
  <si>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</si>
  <si>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</si>
  <si>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</si>
  <si>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</si>
  <si>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</si>
  <si>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</si>
  <si>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</si>
  <si>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</si>
  <si>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</si>
  <si>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</si>
  <si>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</si>
  <si>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</si>
  <si>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</si>
  <si>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</si>
  <si>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</si>
  <si>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</si>
  <si>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</si>
  <si>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</si>
  <si>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</si>
  <si>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</si>
  <si>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</si>
  <si>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</si>
  <si>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</si>
  <si>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</si>
  <si>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</si>
  <si>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</si>
  <si>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</si>
  <si>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</si>
  <si>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</si>
  <si>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</si>
  <si>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</si>
  <si>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</si>
  <si>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</si>
  <si>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</si>
  <si>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</si>
  <si>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</si>
  <si>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</si>
  <si>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</si>
  <si>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</si>
  <si>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</si>
  <si>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</si>
  <si>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</si>
  <si>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</si>
  <si>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</si>
  <si>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</si>
  <si>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</si>
  <si>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</si>
  <si>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</si>
  <si>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</si>
  <si>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</si>
  <si>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</si>
  <si>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</si>
  <si>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</si>
  <si>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</si>
  <si>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</si>
  <si>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</si>
  <si>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</si>
  <si>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</si>
  <si>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</si>
  <si>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</si>
  <si>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</si>
  <si>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</si>
  <si>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</si>
  <si>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</si>
  <si>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</si>
  <si>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</si>
  <si>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</si>
  <si>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</si>
  <si>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</si>
  <si>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</si>
  <si>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</si>
  <si>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</si>
  <si>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</si>
  <si>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</si>
  <si>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</si>
  <si>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</si>
  <si>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</si>
  <si>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</si>
  <si>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</si>
  <si>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</si>
  <si>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</si>
  <si>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</si>
  <si>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</si>
  <si>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</si>
  <si>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</si>
  <si>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</si>
  <si>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</si>
  <si>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</si>
  <si>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</si>
  <si>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</si>
  <si>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</si>
  <si>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</si>
  <si>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</si>
  <si>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</si>
  <si>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</si>
  <si>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</si>
  <si>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</si>
  <si>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</si>
  <si>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</si>
  <si>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</si>
  <si>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</si>
  <si>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</si>
  <si>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</si>
  <si>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</si>
  <si>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</si>
  <si>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</si>
  <si>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</si>
  <si>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</si>
  <si>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</si>
  <si>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</si>
  <si>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</si>
  <si>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</si>
  <si>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</si>
  <si>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</si>
  <si>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</si>
  <si>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</si>
  <si>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</si>
  <si>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</si>
  <si>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</si>
  <si>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</si>
  <si>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</si>
  <si>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</si>
  <si>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</si>
  <si>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</si>
  <si>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</si>
  <si>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</si>
  <si>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</si>
  <si>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</si>
  <si>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</si>
  <si>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</si>
  <si>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</si>
  <si>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</si>
  <si>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</si>
  <si>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</si>
  <si>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</si>
  <si>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</si>
  <si>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</si>
  <si>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</si>
  <si>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</si>
  <si>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</si>
  <si>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</si>
  <si>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</si>
  <si>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</si>
  <si>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</si>
  <si>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</si>
  <si>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</si>
  <si>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</si>
  <si>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</si>
  <si>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</si>
  <si>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</si>
  <si>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</si>
  <si>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</si>
  <si>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</si>
  <si>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</si>
  <si>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</si>
  <si>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</si>
  <si>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</si>
  <si>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</si>
  <si>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</si>
  <si>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</si>
  <si>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</si>
  <si>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</si>
  <si>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</si>
  <si>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</si>
  <si>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</si>
  <si>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</si>
  <si>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</si>
  <si>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</si>
  <si>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</si>
  <si>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</si>
  <si>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</si>
  <si>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</si>
  <si>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</si>
  <si>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</si>
  <si>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</si>
  <si>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</si>
  <si>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</si>
  <si>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</si>
  <si>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</si>
  <si>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</si>
  <si>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</si>
  <si>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</si>
  <si>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</si>
  <si>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</si>
  <si>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</si>
  <si>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</si>
  <si>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</si>
  <si>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</si>
  <si>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</si>
  <si>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</si>
  <si>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</si>
  <si>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</si>
  <si>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</si>
  <si>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</si>
  <si>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</si>
  <si>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</si>
  <si>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</si>
  <si>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</si>
  <si>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</si>
  <si>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</si>
  <si>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</si>
  <si>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</si>
  <si>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</si>
  <si>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</si>
  <si>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</si>
  <si>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</si>
  <si>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</si>
  <si>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</si>
  <si>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</si>
  <si>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</si>
  <si>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</si>
  <si>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</si>
  <si>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</si>
  <si>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</si>
  <si>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</si>
  <si>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</si>
  <si>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</si>
  <si>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</si>
  <si>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</si>
  <si>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</si>
  <si>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</si>
  <si>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</si>
  <si>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</si>
  <si>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</si>
  <si>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</si>
  <si>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</si>
  <si>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</si>
  <si>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</si>
  <si>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</si>
  <si>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</si>
  <si>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</si>
  <si>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</si>
  <si>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</si>
  <si>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</si>
  <si>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</si>
  <si>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</si>
  <si>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</si>
  <si>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</si>
  <si>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</si>
  <si>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</si>
  <si>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</si>
  <si>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</si>
  <si>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</si>
  <si>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</si>
  <si>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</si>
  <si>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</si>
  <si>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</si>
  <si>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</si>
  <si>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</si>
  <si>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</si>
  <si>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</si>
  <si>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</si>
  <si>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</si>
  <si>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</si>
  <si>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</si>
  <si>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</si>
  <si>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</si>
  <si>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</si>
  <si>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</si>
  <si>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</si>
  <si>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</si>
  <si>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</si>
  <si>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</si>
  <si>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</si>
  <si>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</si>
  <si>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</si>
  <si>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</si>
  <si>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</si>
  <si>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</si>
  <si>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</si>
  <si>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</si>
  <si>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</si>
  <si>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</si>
  <si>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</si>
  <si>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</si>
  <si>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</si>
  <si>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</si>
  <si>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</si>
  <si>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</si>
  <si>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</si>
  <si>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</si>
  <si>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</si>
  <si>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</si>
  <si>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</si>
  <si>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</si>
  <si>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</si>
  <si>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</si>
  <si>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</si>
  <si>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</si>
  <si>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</si>
  <si>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</si>
  <si>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</si>
  <si>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</si>
  <si>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</si>
  <si>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</si>
  <si>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</si>
  <si>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</si>
  <si>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</si>
  <si>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</si>
  <si>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</si>
  <si>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</si>
  <si>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</si>
  <si>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</si>
  <si>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</si>
  <si>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</si>
  <si>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</si>
  <si>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</si>
  <si>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</si>
  <si>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</si>
  <si>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</si>
  <si>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</si>
  <si>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</si>
  <si>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</si>
  <si>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</si>
  <si>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</si>
  <si>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</si>
  <si>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</si>
  <si>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</si>
  <si>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</si>
  <si>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</si>
  <si>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</si>
  <si>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</si>
  <si>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</si>
  <si>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</si>
  <si>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</si>
  <si>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</si>
  <si>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</si>
  <si>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</si>
  <si>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</si>
  <si>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</si>
  <si>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</si>
  <si>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</si>
  <si>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</si>
  <si>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</si>
  <si>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</si>
  <si>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</si>
  <si>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</si>
  <si>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</si>
  <si>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</si>
  <si>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</si>
  <si>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</si>
  <si>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</si>
  <si>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</si>
  <si>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</si>
  <si>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</si>
  <si>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</si>
  <si>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</si>
  <si>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</si>
  <si>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</si>
  <si>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</si>
  <si>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</si>
  <si>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</si>
  <si>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</si>
  <si>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</si>
  <si>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</si>
  <si>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</si>
  <si>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</si>
  <si>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</si>
  <si>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</si>
  <si>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</si>
  <si>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</si>
  <si>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</si>
  <si>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</si>
  <si>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</si>
  <si>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</si>
  <si>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</si>
  <si>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</si>
  <si>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</si>
  <si>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</si>
  <si>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</si>
  <si>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</si>
  <si>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</si>
  <si>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</si>
  <si>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</si>
  <si>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</si>
  <si>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</si>
  <si>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</si>
  <si>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</si>
  <si>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</si>
  <si>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</si>
  <si>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</si>
  <si>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</si>
  <si>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</si>
  <si>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</si>
  <si>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</si>
  <si>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</si>
  <si>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</si>
  <si>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</si>
  <si>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</si>
  <si>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</si>
  <si>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</si>
  <si>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</si>
  <si>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</si>
  <si>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</si>
  <si>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</si>
  <si>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</si>
  <si>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</si>
  <si>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</si>
  <si>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</si>
  <si>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</si>
  <si>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</si>
  <si>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</si>
  <si>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</si>
  <si>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</si>
  <si>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</si>
  <si>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</si>
  <si>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</si>
  <si>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</si>
  <si>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</si>
  <si>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</si>
  <si>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</si>
  <si>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</si>
  <si>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</si>
  <si>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</si>
  <si>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</si>
  <si>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</si>
  <si>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</si>
  <si>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</si>
  <si>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</si>
  <si>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</si>
  <si>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</si>
  <si>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</si>
  <si>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</si>
  <si>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</si>
  <si>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</si>
  <si>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</si>
  <si>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</si>
  <si>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</si>
  <si>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</si>
  <si>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</si>
  <si>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</si>
  <si>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</si>
  <si>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</si>
  <si>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</si>
  <si>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</si>
  <si>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</si>
  <si>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</si>
  <si>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</si>
  <si>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</si>
  <si>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</si>
  <si>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</si>
  <si>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</si>
  <si>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</si>
  <si>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</si>
  <si>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</si>
  <si>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</si>
  <si>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</si>
  <si>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</si>
  <si>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</si>
  <si>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</si>
  <si>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</si>
  <si>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</si>
  <si>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</si>
  <si>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</si>
  <si>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</si>
  <si>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</si>
  <si>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</si>
  <si>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</si>
  <si>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</si>
  <si>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</si>
  <si>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</si>
  <si>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</si>
  <si>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</si>
  <si>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</si>
  <si>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</si>
  <si>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</si>
  <si>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</si>
  <si>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</si>
  <si>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</si>
  <si>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</si>
  <si>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</si>
  <si>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</si>
  <si>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</si>
  <si>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</si>
  <si>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</si>
  <si>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</si>
  <si>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</si>
  <si>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</si>
  <si>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</si>
  <si>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</si>
  <si>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</si>
  <si>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</si>
  <si>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</si>
  <si>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</si>
  <si>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</si>
  <si>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</si>
  <si>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</si>
  <si>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</si>
  <si>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</si>
  <si>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</si>
  <si>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</si>
  <si>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</si>
  <si>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</si>
  <si>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</si>
  <si>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</si>
  <si>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</si>
  <si>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</si>
  <si>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</si>
  <si>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</si>
  <si>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</si>
  <si>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</si>
  <si>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</si>
  <si>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</si>
  <si>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</si>
  <si>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</si>
  <si>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</si>
  <si>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</si>
  <si>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</si>
  <si>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</si>
  <si>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</si>
  <si>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</si>
  <si>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</si>
  <si>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</si>
  <si>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</si>
  <si>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</si>
  <si>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</si>
  <si>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</si>
  <si>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</si>
  <si>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</si>
  <si>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</si>
  <si>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</si>
  <si>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</si>
  <si>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</si>
  <si>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</si>
  <si>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</si>
  <si>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</si>
  <si>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</si>
  <si>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</si>
  <si>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</si>
  <si>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</si>
  <si>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</si>
  <si>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</si>
  <si>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</si>
  <si>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</si>
  <si>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</si>
  <si>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</si>
  <si>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</si>
  <si>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</si>
  <si>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</si>
  <si>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</si>
  <si>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</si>
  <si>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</si>
  <si>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</si>
  <si>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</si>
  <si>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</si>
  <si>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</si>
  <si>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</si>
  <si>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</si>
  <si>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</si>
  <si>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</si>
  <si>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</si>
  <si>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</si>
  <si>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</si>
  <si>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</si>
  <si>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</si>
  <si>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</si>
  <si>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</si>
  <si>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</si>
  <si>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</si>
  <si>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</si>
  <si>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</si>
  <si>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</si>
  <si>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</si>
  <si>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</si>
  <si>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</si>
  <si>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</si>
  <si>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</si>
  <si>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</si>
  <si>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</si>
  <si>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</si>
  <si>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</si>
  <si>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</si>
  <si>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</si>
  <si>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</si>
  <si>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</si>
  <si>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</si>
  <si>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</si>
  <si>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</si>
  <si>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</si>
  <si>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</si>
  <si>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</si>
  <si>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</si>
  <si>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</si>
  <si>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</si>
  <si>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</si>
  <si>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</si>
  <si>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</si>
  <si>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</si>
  <si>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</si>
  <si>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</si>
  <si>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</si>
  <si>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</si>
  <si>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</si>
  <si>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</si>
  <si>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</si>
  <si>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</si>
  <si>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</si>
  <si>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</si>
  <si>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</si>
  <si>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</si>
  <si>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</si>
  <si>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</si>
  <si>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</si>
  <si>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</si>
  <si>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</si>
  <si>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</si>
  <si>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</si>
  <si>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</si>
  <si>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</si>
  <si>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</si>
  <si>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</si>
  <si>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</si>
  <si>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</si>
  <si>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</si>
  <si>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</si>
  <si>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</si>
  <si>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</si>
  <si>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</si>
  <si>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</si>
  <si>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</si>
  <si>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</si>
  <si>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</si>
  <si>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</si>
  <si>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</si>
  <si>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</si>
  <si>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</si>
  <si>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</si>
  <si>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</si>
  <si>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</si>
  <si>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</si>
  <si>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</si>
  <si>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</si>
  <si>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</si>
  <si>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</si>
  <si>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</si>
  <si>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</si>
  <si>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</si>
  <si>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</si>
  <si>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</si>
  <si>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</si>
  <si>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</si>
  <si>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</si>
  <si>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</si>
  <si>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</si>
  <si>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</si>
  <si>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</si>
  <si>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</si>
  <si>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</si>
  <si>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</si>
  <si>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</si>
  <si>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</si>
  <si>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</si>
  <si>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</si>
  <si>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</si>
  <si>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</si>
  <si>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</si>
  <si>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</si>
  <si>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</si>
  <si>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</si>
  <si>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</si>
  <si>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</si>
  <si>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</si>
  <si>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</si>
  <si>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</si>
  <si>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</si>
  <si>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</si>
  <si>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</si>
  <si>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</si>
  <si>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</si>
  <si>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</si>
  <si>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</si>
  <si>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</si>
  <si>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</si>
  <si>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</si>
  <si>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</si>
  <si>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</si>
  <si>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</si>
  <si>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</si>
  <si>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</si>
  <si>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</si>
  <si>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</si>
  <si>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</si>
  <si>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</si>
  <si>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</si>
  <si>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</si>
  <si>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</si>
  <si>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</si>
  <si>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</si>
  <si>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</si>
  <si>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</si>
  <si>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</si>
  <si>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</si>
  <si>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</si>
  <si>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</si>
  <si>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</si>
  <si>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</si>
  <si>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</si>
  <si>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</si>
  <si>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</si>
  <si>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</si>
  <si>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</si>
  <si>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</si>
  <si>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</si>
  <si>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</si>
  <si>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</si>
  <si>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</si>
  <si>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</si>
  <si>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</si>
  <si>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</si>
  <si>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</si>
  <si>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</si>
  <si>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</si>
  <si>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</si>
  <si>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</si>
  <si>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</si>
  <si>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</si>
  <si>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</si>
  <si>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</si>
  <si>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</si>
  <si>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</si>
  <si>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</si>
  <si>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</si>
  <si>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</si>
  <si>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</si>
  <si>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</si>
  <si>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</si>
  <si>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</si>
  <si>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</si>
  <si>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</si>
  <si>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</si>
  <si>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</si>
  <si>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</si>
  <si>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</si>
  <si>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</si>
  <si>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</si>
  <si>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</si>
  <si>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</si>
  <si>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</si>
  <si>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</si>
  <si>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</si>
  <si>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</si>
  <si>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</si>
  <si>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</si>
  <si>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</si>
  <si>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</si>
  <si>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</si>
  <si>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</si>
  <si>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</si>
  <si>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</si>
  <si>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</si>
  <si>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</si>
  <si>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</si>
  <si>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</si>
  <si>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</si>
  <si>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</si>
  <si>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</si>
  <si>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</si>
  <si>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</si>
  <si>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</si>
  <si>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</si>
  <si>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</si>
  <si>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</si>
  <si>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</si>
  <si>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</si>
  <si>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</si>
  <si>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</si>
  <si>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</si>
  <si>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</si>
  <si>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</si>
  <si>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</si>
  <si>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</si>
  <si>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</si>
  <si>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</si>
  <si>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</si>
  <si>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</si>
  <si>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</si>
  <si>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</si>
  <si>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</si>
  <si>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</si>
  <si>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</si>
  <si>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</si>
  <si>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</si>
  <si>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</si>
  <si>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</si>
  <si>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</si>
  <si>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</si>
  <si>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</si>
  <si>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</si>
  <si>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</si>
  <si>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</si>
  <si>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</si>
  <si>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</si>
  <si>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</si>
  <si>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</si>
  <si>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</si>
  <si>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</si>
  <si>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</si>
  <si>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</si>
  <si>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</si>
  <si>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</si>
  <si>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</si>
  <si>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</si>
  <si>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</si>
  <si>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</si>
  <si>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</si>
  <si>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</si>
  <si>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</si>
  <si>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</si>
  <si>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</si>
  <si>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</si>
  <si>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</si>
  <si>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</si>
  <si>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</si>
  <si>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</si>
  <si>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</si>
  <si>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</si>
  <si>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</si>
  <si>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</si>
  <si>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</si>
  <si>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</si>
  <si>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</si>
  <si>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</si>
  <si>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</si>
  <si>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</si>
  <si>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</si>
  <si>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</si>
  <si>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</si>
  <si>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</si>
  <si>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</si>
  <si>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</si>
  <si>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</si>
  <si>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</si>
  <si>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</si>
  <si>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</si>
  <si>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</si>
  <si>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</si>
  <si>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</si>
  <si>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</si>
  <si>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</si>
  <si>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</si>
  <si>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</si>
  <si>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</si>
  <si>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</si>
  <si>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</si>
  <si>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</si>
  <si>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</si>
  <si>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</si>
  <si>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</si>
  <si>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</si>
  <si>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</si>
  <si>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</si>
  <si>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</si>
  <si>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</si>
  <si>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</si>
  <si>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</si>
  <si>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</si>
  <si>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</si>
  <si>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</si>
  <si>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</si>
  <si>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</si>
  <si>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</si>
  <si>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</si>
  <si>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</si>
  <si>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</si>
  <si>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</si>
  <si>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</si>
  <si>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</si>
  <si>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</si>
  <si>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</si>
  <si>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</si>
  <si>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</si>
  <si>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</si>
  <si>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</si>
  <si>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</si>
  <si>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</si>
  <si>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</si>
  <si>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</si>
  <si>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</si>
  <si>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</si>
  <si>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</si>
  <si>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</si>
  <si>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</si>
  <si>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</si>
  <si>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</si>
  <si>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</si>
  <si>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</si>
  <si>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</si>
  <si>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</si>
  <si>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</si>
  <si>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</si>
  <si>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</si>
  <si>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</si>
  <si>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</si>
  <si>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</si>
  <si>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</si>
  <si>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</si>
  <si>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</si>
  <si>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</si>
  <si>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</si>
  <si>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</si>
  <si>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</si>
  <si>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</si>
  <si>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</si>
  <si>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</si>
  <si>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</si>
  <si>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</si>
  <si>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</si>
  <si>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</si>
  <si>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</si>
  <si>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</si>
  <si>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</si>
  <si>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</si>
  <si>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</si>
  <si>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</si>
  <si>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</si>
  <si>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</si>
  <si>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</si>
  <si>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</si>
  <si>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</si>
  <si>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</si>
  <si>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</si>
  <si>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</si>
  <si>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</si>
  <si>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</si>
  <si>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</si>
  <si>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</si>
  <si>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</si>
  <si>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</si>
  <si>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</si>
  <si>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</si>
  <si>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</si>
  <si>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</si>
  <si>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</si>
  <si>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</si>
  <si>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</si>
  <si>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</si>
  <si>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</si>
  <si>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</si>
  <si>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</si>
  <si>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</si>
  <si>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</si>
  <si>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</si>
  <si>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</si>
  <si>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</si>
  <si>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</si>
  <si>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</si>
  <si>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</si>
  <si>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</si>
  <si>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</si>
  <si>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</si>
  <si>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</si>
  <si>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</si>
  <si>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</si>
  <si>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</si>
  <si>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</si>
  <si>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</si>
  <si>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</si>
  <si>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</si>
  <si>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</si>
  <si>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</si>
  <si>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</si>
  <si>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</si>
  <si>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</si>
  <si>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</si>
  <si>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</si>
  <si>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</si>
  <si>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</si>
  <si>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</si>
  <si>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</si>
  <si>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</si>
  <si>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</si>
  <si>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</si>
  <si>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</si>
  <si>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</si>
  <si>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</si>
  <si>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</si>
  <si>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</si>
  <si>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</si>
  <si>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</si>
  <si>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</si>
  <si>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</si>
  <si>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</si>
  <si>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</si>
  <si>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</si>
  <si>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</si>
  <si>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</si>
  <si>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</si>
  <si>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</si>
  <si>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</si>
  <si>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</si>
  <si>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</si>
  <si>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</si>
  <si>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</si>
  <si>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</si>
  <si>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</si>
  <si>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</si>
  <si>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</si>
  <si>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</si>
  <si>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</si>
  <si>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</si>
  <si>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</si>
  <si>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</si>
  <si>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</si>
  <si>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</si>
  <si>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</si>
  <si>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</si>
  <si>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</si>
  <si>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</si>
  <si>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</si>
  <si>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</si>
  <si>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</si>
  <si>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</si>
  <si>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</si>
  <si>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</si>
  <si>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</si>
  <si>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</si>
  <si>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</si>
  <si>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</si>
  <si>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</si>
  <si>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</si>
  <si>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</si>
  <si>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</si>
  <si>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</si>
  <si>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</si>
  <si>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</si>
  <si>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</si>
  <si>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</si>
  <si>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</si>
  <si>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</si>
  <si>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</si>
  <si>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</si>
  <si>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</si>
  <si>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</si>
  <si>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</si>
  <si>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</si>
  <si>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</si>
  <si>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</si>
  <si>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</si>
  <si>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</si>
  <si>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</si>
  <si>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</si>
  <si>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</si>
  <si>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</si>
  <si>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</si>
  <si>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</si>
  <si>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</si>
  <si>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</si>
  <si>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</si>
  <si>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</si>
  <si>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</si>
  <si>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</si>
  <si>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</si>
  <si>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</si>
  <si>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</si>
  <si>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</si>
  <si>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</si>
  <si>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</si>
  <si>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</si>
  <si>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</si>
  <si>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</si>
  <si>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</si>
  <si>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</si>
  <si>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</si>
  <si>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</si>
  <si>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</si>
  <si>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</si>
  <si>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</si>
  <si>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</si>
  <si>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</si>
  <si>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</si>
  <si>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</si>
  <si>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</si>
  <si>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</si>
  <si>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</si>
  <si>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</si>
  <si>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</si>
  <si>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</si>
  <si>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</si>
  <si>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</si>
  <si>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</si>
  <si>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</si>
  <si>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</si>
  <si>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</si>
  <si>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</si>
  <si>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</si>
  <si>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</si>
  <si>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</si>
  <si>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</si>
  <si>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</si>
  <si>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</si>
  <si>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</si>
  <si>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</si>
  <si>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</si>
  <si>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</si>
  <si>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</si>
  <si>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</si>
  <si>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</si>
  <si>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</si>
  <si>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</si>
  <si>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</si>
  <si>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</si>
  <si>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</si>
  <si>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</si>
  <si>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</si>
  <si>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</si>
  <si>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</si>
  <si>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</si>
  <si>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</si>
  <si>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</si>
  <si>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</si>
  <si>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</si>
  <si>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</si>
  <si>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</si>
  <si>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</si>
  <si>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</si>
  <si>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</si>
  <si>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</si>
  <si>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</si>
  <si>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</si>
  <si>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</si>
  <si>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</si>
  <si>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</si>
  <si>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</si>
  <si>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</si>
  <si>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</si>
  <si>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</si>
  <si>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</si>
  <si>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</si>
  <si>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</si>
  <si>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</si>
  <si>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</si>
  <si>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</si>
  <si>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</si>
  <si>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</si>
  <si>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</si>
  <si>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</si>
  <si>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</si>
  <si>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</si>
  <si>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</si>
  <si>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</si>
  <si>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</si>
  <si>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</si>
  <si>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</si>
  <si>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</si>
  <si>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</si>
  <si>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</si>
  <si>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</si>
  <si>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</si>
  <si>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</si>
  <si>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</si>
  <si>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</si>
  <si>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</si>
  <si>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</si>
  <si>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</si>
  <si>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</si>
  <si>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</si>
  <si>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</si>
  <si>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</si>
  <si>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</si>
  <si>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</si>
  <si>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</si>
  <si>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</si>
  <si>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</si>
  <si>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</si>
  <si>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</si>
  <si>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</si>
  <si>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</si>
  <si>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</si>
  <si>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</si>
  <si>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</si>
  <si>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</si>
  <si>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</si>
  <si>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</si>
  <si>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</si>
  <si>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</si>
  <si>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</si>
  <si>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</si>
  <si>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</si>
  <si>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</si>
  <si>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</si>
  <si>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</si>
  <si>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</si>
  <si>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</si>
  <si>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</si>
  <si>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</si>
  <si>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</si>
  <si>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</si>
  <si>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</si>
  <si>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</si>
  <si>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</si>
  <si>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</si>
  <si>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</si>
  <si>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</si>
  <si>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</si>
  <si>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</si>
  <si>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</si>
  <si>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</si>
  <si>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</si>
  <si>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</si>
  <si>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</si>
  <si>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</si>
  <si>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</si>
  <si>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</si>
  <si>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</si>
  <si>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</si>
  <si>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</si>
  <si>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</si>
  <si>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</si>
  <si>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</si>
  <si>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</si>
  <si>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</si>
  <si>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</si>
  <si>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</si>
  <si>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</si>
  <si>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</si>
  <si>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</si>
  <si>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</si>
  <si>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</si>
  <si>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</si>
  <si>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</si>
  <si>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</si>
  <si>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</si>
  <si>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</si>
  <si>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</si>
  <si>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</si>
  <si>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</si>
  <si>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</si>
  <si>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</si>
  <si>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</si>
  <si>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</si>
  <si>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</si>
  <si>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</si>
  <si>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</si>
  <si>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</si>
  <si>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</si>
  <si>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</si>
  <si>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</si>
  <si>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</si>
  <si>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</si>
  <si>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</si>
  <si>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</si>
  <si>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</si>
  <si>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</si>
  <si>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</si>
  <si>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</si>
  <si>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</si>
  <si>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</si>
  <si>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</si>
  <si>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</si>
  <si>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</si>
  <si>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</si>
  <si>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</si>
  <si>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</si>
  <si>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</si>
  <si>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</si>
  <si>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</si>
  <si>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</si>
  <si>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</si>
  <si>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</si>
  <si>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</si>
  <si>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</si>
  <si>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</si>
  <si>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</si>
  <si>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</si>
  <si>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</si>
  <si>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</si>
  <si>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</si>
  <si>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</si>
  <si>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</si>
  <si>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</si>
  <si>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</si>
  <si>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</si>
  <si>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</si>
  <si>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</si>
  <si>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</si>
  <si>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</si>
  <si>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</si>
  <si>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</si>
  <si>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</si>
  <si>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</si>
  <si>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</si>
  <si>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</si>
  <si>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</si>
  <si>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</si>
  <si>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</si>
  <si>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</si>
  <si>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</si>
  <si>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</si>
  <si>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</si>
  <si>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</si>
  <si>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</si>
  <si>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</si>
  <si>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</si>
  <si>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</si>
  <si>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</si>
  <si>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</si>
  <si>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</si>
  <si>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</si>
  <si>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</si>
  <si>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</si>
  <si>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</si>
  <si>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</si>
  <si>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</si>
  <si>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</si>
  <si>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</si>
  <si>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</si>
  <si>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</si>
  <si>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</si>
  <si>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</si>
  <si>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</si>
  <si>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</si>
  <si>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</si>
  <si>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</si>
  <si>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</si>
  <si>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</si>
  <si>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</si>
  <si>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</si>
  <si>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</si>
  <si>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</si>
  <si>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</si>
  <si>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</si>
  <si>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</si>
  <si>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</si>
  <si>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</si>
  <si>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</si>
  <si>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</si>
  <si>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</si>
  <si>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</si>
  <si>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</si>
  <si>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</si>
  <si>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</si>
  <si>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</si>
  <si>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</si>
  <si>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</si>
  <si>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</si>
  <si>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</si>
  <si>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</si>
  <si>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</si>
  <si>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</si>
  <si>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</si>
  <si>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</si>
  <si>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</si>
  <si>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</si>
  <si>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</si>
  <si>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</si>
  <si>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</si>
  <si>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</si>
  <si>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</si>
  <si>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</si>
  <si>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</si>
  <si>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</si>
  <si>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</si>
  <si>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</si>
  <si>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</si>
  <si>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</si>
  <si>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</si>
  <si>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</si>
  <si>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</si>
  <si>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</si>
  <si>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</si>
  <si>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</si>
  <si>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</si>
  <si>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</si>
  <si>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</si>
  <si>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</si>
  <si>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</si>
  <si>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</si>
  <si>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</si>
  <si>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</si>
  <si>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</si>
  <si>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</si>
  <si>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</si>
  <si>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</si>
  <si>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</si>
  <si>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</si>
  <si>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</si>
  <si>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</si>
  <si>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</si>
  <si>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</si>
  <si>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</si>
  <si>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</si>
  <si>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</si>
  <si>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</si>
  <si>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</si>
  <si>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</si>
  <si>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</si>
  <si>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</si>
  <si>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</si>
  <si>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</si>
  <si>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</si>
  <si>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</si>
  <si>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</si>
  <si>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</si>
  <si>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</si>
  <si>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</si>
  <si>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</si>
  <si>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</si>
  <si>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</si>
  <si>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</si>
  <si>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</si>
  <si>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</si>
  <si>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</si>
  <si>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</si>
  <si>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</si>
  <si>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</si>
  <si>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</si>
  <si>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</si>
  <si>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</si>
  <si>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</si>
  <si>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</si>
  <si>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</si>
  <si>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</si>
  <si>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</si>
  <si>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</si>
  <si>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</si>
  <si>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</si>
  <si>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</si>
  <si>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</si>
  <si>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</si>
  <si>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</si>
  <si>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</si>
  <si>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</si>
  <si>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</si>
  <si>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</si>
  <si>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</si>
  <si>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</si>
  <si>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</si>
  <si>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</si>
  <si>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</si>
  <si>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</si>
  <si>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</si>
  <si>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</si>
  <si>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</si>
  <si>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</si>
  <si>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</si>
  <si>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</si>
  <si>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</si>
  <si>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</si>
  <si>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</si>
  <si>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</si>
  <si>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</si>
  <si>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</si>
  <si>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</si>
  <si>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</si>
  <si>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</si>
  <si>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</si>
  <si>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</si>
  <si>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</si>
  <si>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</si>
  <si>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</si>
  <si>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</si>
  <si>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</si>
  <si>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</si>
  <si>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</si>
  <si>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</si>
  <si>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</si>
  <si>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</si>
  <si>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</si>
  <si>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</si>
  <si>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</si>
  <si>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</si>
  <si>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</si>
  <si>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</si>
  <si>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</si>
  <si>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</si>
  <si>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</si>
  <si>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</si>
  <si>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</si>
  <si>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</si>
  <si>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</si>
  <si>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</si>
  <si>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</si>
  <si>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</si>
  <si>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</si>
  <si>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</si>
  <si>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</si>
  <si>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</si>
  <si>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</si>
  <si>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</si>
  <si>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</si>
  <si>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</si>
  <si>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</si>
  <si>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</si>
  <si>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</si>
  <si>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</si>
  <si>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</si>
  <si>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</si>
  <si>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</si>
  <si>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</si>
  <si>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</si>
  <si>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</si>
  <si>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</si>
  <si>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</si>
  <si>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</si>
  <si>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</si>
  <si>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</si>
  <si>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</si>
  <si>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</si>
  <si>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</si>
  <si>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</si>
  <si>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</si>
  <si>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</si>
  <si>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</si>
  <si>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</si>
  <si>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</si>
  <si>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</si>
  <si>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</si>
  <si>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</si>
  <si>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</si>
  <si>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</si>
  <si>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</si>
  <si>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</si>
  <si>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</si>
  <si>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</si>
  <si>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</si>
  <si>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</si>
  <si>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</si>
  <si>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</si>
  <si>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</si>
  <si>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</si>
  <si>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</si>
  <si>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</si>
  <si>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</si>
  <si>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</si>
  <si>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</si>
  <si>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</si>
  <si>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</si>
  <si>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</si>
  <si>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</si>
  <si>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</si>
  <si>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</si>
  <si>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</si>
  <si>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</si>
  <si>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</si>
  <si>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</si>
  <si>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</si>
  <si>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</si>
  <si>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</si>
  <si>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</si>
  <si>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</si>
  <si>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</si>
  <si>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</si>
  <si>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</si>
  <si>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</si>
  <si>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</si>
  <si>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</si>
  <si>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</si>
  <si>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</si>
  <si>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</si>
  <si>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</si>
  <si>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</si>
  <si>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</si>
  <si>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</si>
  <si>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</si>
  <si>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</si>
  <si>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</si>
  <si>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</si>
  <si>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</si>
  <si>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</si>
  <si>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</si>
  <si>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</si>
  <si>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</si>
  <si>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</si>
  <si>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</si>
  <si>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</si>
  <si>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</si>
  <si>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</si>
  <si>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</si>
  <si>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</si>
  <si>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</si>
  <si>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</si>
  <si>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</si>
  <si>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</si>
  <si>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</si>
  <si>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</si>
  <si>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</si>
  <si>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</si>
  <si>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</si>
  <si>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</si>
  <si>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</si>
  <si>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</si>
  <si>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</si>
  <si>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</si>
  <si>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</si>
  <si>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</si>
  <si>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</si>
  <si>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</si>
  <si>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</si>
  <si>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</si>
  <si>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</si>
  <si>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</si>
  <si>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</si>
  <si>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</si>
  <si>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</si>
  <si>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</si>
  <si>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</si>
  <si>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</si>
  <si>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</si>
  <si>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</si>
  <si>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</si>
  <si>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</si>
  <si>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</si>
  <si>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</si>
  <si>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</si>
  <si>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</si>
  <si>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</si>
  <si>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</si>
  <si>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</si>
  <si>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</si>
  <si>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</si>
  <si>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</si>
  <si>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</si>
  <si>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</si>
  <si>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</si>
  <si>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</si>
  <si>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</si>
  <si>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</si>
  <si>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</si>
  <si>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</si>
  <si>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</si>
  <si>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</si>
  <si>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</si>
  <si>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</si>
  <si>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</si>
  <si>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</si>
  <si>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</si>
  <si>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</si>
  <si>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</si>
  <si>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</si>
  <si>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</si>
  <si>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</si>
  <si>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</si>
  <si>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</si>
  <si>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</si>
  <si>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</si>
  <si>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</si>
  <si>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</si>
  <si>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</si>
  <si>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</si>
  <si>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</si>
  <si>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</si>
  <si>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</si>
  <si>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</si>
  <si>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</si>
  <si>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</si>
  <si>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</si>
  <si>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</si>
  <si>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</si>
  <si>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</si>
  <si>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</si>
  <si>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</si>
  <si>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</si>
  <si>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</si>
  <si>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</si>
  <si>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</si>
  <si>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</si>
  <si>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</si>
  <si>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</si>
  <si>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</si>
  <si>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</si>
  <si>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</si>
  <si>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</si>
  <si>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</si>
  <si>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</si>
  <si>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</si>
  <si>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</si>
  <si>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</si>
  <si>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</si>
  <si>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</si>
  <si>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</si>
  <si>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</si>
  <si>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</si>
  <si>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</si>
  <si>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</si>
  <si>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</si>
  <si>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</si>
  <si>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</si>
  <si>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</si>
  <si>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</si>
  <si>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</si>
  <si>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</si>
  <si>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</si>
  <si>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</si>
  <si>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</si>
  <si>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</si>
  <si>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</si>
  <si>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</si>
  <si>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</si>
  <si>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</si>
  <si>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</si>
  <si>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</si>
  <si>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</si>
  <si>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</si>
  <si>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</si>
  <si>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</si>
  <si>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</si>
  <si>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</si>
  <si>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</si>
  <si>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</si>
  <si>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</si>
  <si>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</si>
  <si>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</si>
  <si>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</si>
  <si>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</si>
  <si>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</si>
  <si>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</si>
  <si>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</si>
  <si>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</si>
  <si>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</si>
  <si>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</si>
  <si>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</si>
  <si>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</si>
  <si>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</si>
  <si>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</si>
  <si>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</si>
  <si>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</si>
  <si>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</si>
  <si>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</si>
  <si>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</si>
  <si>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</si>
  <si>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</si>
  <si>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</si>
  <si>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</si>
  <si>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</si>
  <si>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</si>
  <si>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</si>
  <si>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</si>
  <si>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</si>
  <si>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</si>
  <si>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</si>
  <si>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</si>
  <si>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</si>
  <si>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</si>
  <si>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</si>
  <si>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</si>
  <si>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</si>
  <si>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</si>
  <si>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</si>
  <si>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</si>
  <si>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</si>
  <si>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</si>
  <si>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</si>
  <si>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</si>
  <si>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</si>
  <si>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</si>
  <si>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</si>
  <si>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</si>
  <si>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</si>
  <si>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</si>
  <si>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</si>
  <si>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</si>
  <si>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</si>
  <si>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</si>
  <si>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</si>
  <si>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</si>
  <si>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</si>
  <si>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</si>
  <si>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</si>
  <si>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</si>
  <si>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</si>
  <si>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</si>
  <si>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</si>
  <si>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</si>
  <si>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</si>
  <si>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</si>
  <si>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</si>
  <si>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</si>
  <si>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</si>
  <si>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</si>
  <si>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</si>
  <si>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</si>
  <si>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</si>
  <si>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</si>
  <si>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</si>
  <si>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</si>
  <si>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</si>
  <si>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</si>
  <si>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</si>
  <si>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</si>
  <si>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</si>
  <si>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</si>
  <si>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</si>
  <si>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</si>
  <si>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</si>
  <si>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</si>
  <si>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</si>
  <si>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</si>
  <si>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</si>
  <si>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</si>
  <si>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</si>
  <si>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</si>
  <si>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</si>
  <si>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</si>
  <si>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</si>
  <si>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</si>
  <si>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</si>
  <si>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</si>
  <si>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</si>
  <si>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</si>
  <si>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</si>
  <si>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</si>
  <si>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</si>
  <si>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</si>
  <si>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</si>
  <si>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</si>
  <si>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</si>
  <si>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</si>
  <si>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</si>
  <si>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</si>
  <si>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</si>
  <si>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</si>
  <si>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</si>
  <si>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</si>
  <si>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</si>
  <si>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</si>
  <si>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</si>
  <si>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</si>
  <si>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</si>
  <si>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</si>
  <si>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</si>
  <si>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</si>
  <si>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</si>
  <si>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</si>
  <si>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</si>
  <si>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</si>
  <si>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</si>
  <si>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</si>
  <si>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</si>
  <si>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</si>
  <si>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</si>
  <si>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</si>
  <si>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</si>
  <si>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</si>
  <si>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</si>
  <si>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</si>
  <si>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</si>
  <si>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</si>
  <si>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</si>
  <si>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</si>
  <si>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</si>
  <si>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</si>
  <si>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</si>
  <si>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</si>
  <si>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</si>
  <si>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</si>
  <si>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</si>
  <si>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</si>
  <si>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</si>
  <si>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</si>
  <si>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</si>
  <si>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</si>
  <si>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</si>
  <si>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</si>
  <si>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</si>
  <si>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</si>
  <si>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</si>
  <si>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</si>
  <si>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</si>
  <si>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</si>
  <si>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</si>
  <si>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</si>
  <si>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</si>
  <si>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</si>
  <si>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</si>
  <si>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</si>
  <si>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</si>
  <si>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</si>
  <si>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</si>
  <si>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</si>
  <si>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</si>
  <si>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</si>
  <si>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</si>
  <si>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</si>
  <si>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</si>
  <si>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</si>
  <si>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</si>
  <si>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</si>
  <si>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</si>
  <si>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</si>
  <si>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</si>
  <si>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</si>
  <si>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</si>
  <si>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</si>
  <si>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</si>
  <si>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</si>
  <si>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</si>
  <si>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</si>
  <si>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</si>
  <si>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</si>
  <si>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</si>
  <si>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</si>
  <si>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</si>
  <si>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</si>
  <si>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</si>
  <si>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</si>
  <si>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</si>
  <si>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</si>
  <si>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</si>
  <si>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</si>
  <si>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</si>
  <si>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</si>
  <si>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</si>
  <si>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</si>
  <si>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</si>
  <si>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</si>
  <si>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</si>
  <si>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</si>
  <si>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</si>
  <si>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</si>
  <si>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</si>
  <si>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</si>
  <si>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</si>
  <si>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</si>
  <si>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</si>
  <si>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</si>
  <si>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</si>
  <si>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</si>
  <si>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</si>
  <si>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</si>
  <si>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</si>
  <si>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</si>
  <si>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</si>
  <si>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</si>
  <si>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</si>
  <si>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</si>
  <si>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</si>
  <si>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</si>
  <si>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</si>
  <si>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</si>
  <si>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</si>
  <si>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</si>
  <si>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</si>
  <si>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</si>
  <si>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</si>
  <si>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</si>
  <si>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</si>
  <si>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</si>
  <si>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</si>
  <si>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</si>
  <si>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</si>
  <si>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</si>
  <si>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</si>
  <si>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</si>
  <si>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</si>
  <si>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</si>
  <si>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</si>
  <si>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</si>
  <si>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</si>
  <si>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</si>
  <si>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</si>
  <si>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</si>
  <si>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</si>
  <si>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</si>
  <si>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</si>
  <si>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</si>
  <si>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</si>
  <si>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</si>
  <si>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</si>
  <si>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</si>
  <si>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</si>
  <si>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</si>
  <si>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</si>
  <si>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</si>
  <si>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</si>
  <si>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</si>
  <si>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</si>
  <si>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</si>
  <si>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</si>
  <si>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</si>
  <si>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</si>
  <si>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</si>
  <si>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</si>
  <si>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</si>
  <si>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</si>
  <si>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</si>
  <si>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</si>
  <si>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</si>
  <si>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</si>
  <si>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</si>
  <si>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</si>
  <si>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</si>
  <si>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</si>
  <si>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</si>
  <si>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</si>
  <si>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</si>
  <si>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</si>
  <si>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</si>
  <si>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</si>
  <si>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</si>
  <si>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</si>
  <si>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</si>
  <si>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</si>
  <si>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</si>
  <si>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</si>
  <si>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</si>
  <si>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</si>
  <si>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</si>
  <si>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</si>
  <si>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</si>
  <si>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</si>
  <si>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</si>
  <si>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</si>
  <si>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</si>
  <si>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</si>
  <si>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</si>
  <si>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</si>
  <si>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</si>
  <si>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</si>
  <si>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</si>
  <si>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</si>
  <si>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</si>
  <si>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</si>
  <si>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</si>
  <si>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</si>
  <si>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</si>
  <si>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</si>
  <si>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</si>
  <si>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</si>
  <si>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</si>
  <si>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</si>
  <si>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</si>
  <si>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</si>
  <si>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</si>
  <si>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</si>
  <si>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</si>
  <si>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</si>
  <si>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</si>
  <si>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</si>
  <si>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</si>
  <si>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</si>
  <si>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</si>
  <si>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</si>
  <si>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</si>
  <si>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</si>
  <si>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</si>
  <si>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</si>
  <si>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</si>
  <si>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</si>
  <si>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</si>
  <si>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</si>
  <si>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</si>
  <si>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</si>
  <si>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</si>
  <si>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</si>
  <si>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</si>
  <si>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</si>
  <si>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</si>
  <si>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</si>
  <si>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</si>
  <si>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</si>
  <si>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</si>
  <si>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</si>
  <si>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</si>
  <si>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</si>
  <si>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</si>
  <si>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</si>
  <si>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</si>
  <si>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</si>
  <si>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</si>
  <si>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</si>
  <si>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</si>
  <si>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</si>
  <si>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</si>
  <si>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</si>
  <si>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</si>
  <si>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</si>
  <si>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</si>
  <si>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</si>
  <si>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</si>
  <si>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</si>
  <si>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</si>
  <si>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</si>
  <si>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</si>
  <si>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</si>
  <si>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</si>
  <si>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</si>
  <si>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</si>
  <si>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</si>
  <si>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</si>
  <si>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</si>
  <si>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</si>
  <si>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</si>
  <si>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</si>
  <si>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</si>
  <si>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</si>
  <si>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</si>
  <si>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</si>
  <si>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</si>
  <si>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</si>
  <si>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</si>
  <si>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</si>
  <si>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</si>
  <si>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</si>
  <si>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</si>
  <si>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</si>
  <si>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</si>
  <si>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</si>
  <si>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</si>
  <si>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</si>
  <si>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</si>
  <si>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</si>
  <si>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</si>
  <si>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</si>
  <si>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</si>
  <si>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</si>
  <si>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</si>
  <si>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</si>
  <si>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</si>
  <si>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</si>
  <si>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</si>
  <si>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</si>
  <si>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</si>
  <si>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</si>
  <si>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</si>
  <si>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</si>
  <si>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</si>
  <si>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</si>
  <si>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</si>
  <si>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</si>
  <si>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</si>
  <si>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</si>
  <si>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</si>
  <si>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</si>
  <si>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</si>
  <si>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</si>
  <si>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</si>
  <si>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</si>
  <si>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</si>
  <si>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</si>
  <si>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</si>
  <si>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</si>
  <si>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</si>
  <si>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</si>
  <si>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</si>
  <si>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</si>
  <si>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</si>
  <si>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</si>
  <si>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</si>
  <si>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</si>
  <si>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</si>
  <si>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</si>
  <si>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</si>
  <si>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</si>
  <si>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</si>
  <si>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</si>
  <si>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</si>
  <si>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</si>
  <si>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</si>
  <si>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</si>
  <si>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</si>
  <si>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</si>
  <si>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</si>
  <si>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</si>
  <si>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</si>
  <si>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</si>
  <si>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</si>
  <si>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</si>
  <si>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</si>
  <si>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</si>
  <si>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</si>
  <si>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</si>
  <si>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</si>
  <si>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</si>
  <si>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</si>
  <si>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</si>
  <si>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</si>
  <si>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</si>
  <si>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</si>
  <si>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</si>
  <si>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</si>
  <si>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</si>
  <si>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</si>
  <si>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</si>
  <si>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</si>
  <si>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</si>
  <si>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</si>
  <si>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</si>
  <si>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</si>
  <si>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</si>
  <si>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</si>
  <si>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</si>
  <si>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</si>
  <si>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</si>
  <si>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</si>
  <si>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</si>
  <si>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</si>
  <si>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</si>
  <si>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</si>
  <si>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</si>
  <si>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</si>
  <si>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</si>
  <si>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</si>
  <si>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</si>
  <si>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</si>
  <si>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</si>
  <si>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</si>
  <si>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</si>
  <si>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</si>
  <si>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</si>
  <si>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</si>
  <si>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</si>
  <si>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</si>
  <si>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</si>
  <si>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</si>
  <si>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</si>
  <si>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</si>
  <si>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</si>
  <si>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</si>
  <si>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</si>
  <si>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</si>
  <si>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</si>
  <si>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</si>
  <si>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</si>
  <si>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</si>
  <si>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</si>
  <si>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</si>
  <si>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</si>
  <si>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</si>
  <si>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</si>
  <si>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</si>
  <si>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</si>
  <si>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</si>
  <si>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</si>
  <si>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</si>
  <si>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</si>
  <si>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</si>
  <si>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</si>
  <si>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</si>
  <si>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</si>
  <si>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</si>
  <si>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</si>
  <si>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</si>
  <si>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</si>
  <si>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</si>
  <si>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</si>
  <si>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</si>
  <si>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</si>
  <si>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</si>
  <si>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</si>
  <si>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</si>
  <si>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</si>
  <si>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</si>
  <si>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</si>
  <si>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</si>
  <si>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</si>
  <si>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</si>
  <si>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</si>
  <si>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</si>
  <si>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</si>
  <si>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</si>
  <si>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</si>
  <si>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</si>
  <si>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</si>
  <si>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</si>
  <si>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</si>
  <si>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</si>
  <si>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</si>
  <si>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</si>
  <si>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</si>
  <si>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</si>
  <si>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</si>
  <si>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</si>
  <si>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</si>
  <si>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</si>
  <si>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</si>
  <si>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</si>
  <si>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</si>
  <si>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</si>
  <si>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</si>
  <si>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</si>
  <si>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</si>
  <si>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</si>
  <si>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</si>
  <si>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</si>
  <si>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</si>
  <si>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</si>
  <si>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</si>
  <si>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</si>
  <si>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</si>
  <si>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</si>
  <si>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</si>
  <si>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</si>
  <si>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</si>
  <si>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</si>
  <si>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</si>
  <si>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</si>
  <si>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</si>
  <si>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</si>
  <si>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</si>
  <si>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</si>
  <si>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</si>
  <si>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</si>
  <si>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</si>
  <si>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</si>
  <si>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</si>
  <si>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</si>
  <si>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</si>
  <si>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</si>
  <si>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</si>
  <si>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</si>
  <si>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</si>
  <si>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</si>
  <si>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</si>
  <si>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</si>
  <si>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</si>
  <si>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</si>
  <si>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</si>
  <si>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</si>
  <si>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</si>
  <si>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</si>
  <si>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</si>
  <si>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</si>
  <si>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</si>
  <si>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</si>
  <si>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</si>
  <si>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</si>
  <si>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</si>
  <si>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</si>
  <si>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</si>
  <si>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</si>
  <si>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</si>
  <si>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</si>
  <si>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</si>
  <si>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</si>
  <si>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</si>
  <si>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</si>
  <si>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</si>
  <si>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</si>
  <si>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</si>
  <si>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</si>
  <si>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</si>
  <si>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</si>
  <si>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</si>
  <si>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</si>
  <si>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</si>
  <si>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</si>
  <si>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</si>
  <si>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</si>
  <si>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</si>
  <si>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</si>
  <si>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</si>
  <si>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</si>
  <si>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</si>
  <si>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</si>
  <si>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</si>
  <si>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</si>
  <si>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</si>
  <si>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</si>
  <si>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</si>
  <si>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</si>
  <si>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</si>
  <si>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</si>
  <si>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</si>
  <si>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</si>
  <si>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</si>
  <si>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</si>
  <si>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</si>
  <si>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</si>
  <si>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</si>
  <si>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</si>
  <si>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</si>
  <si>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</si>
  <si>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</si>
  <si>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</si>
  <si>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</si>
  <si>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</si>
  <si>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</si>
  <si>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</si>
  <si>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</si>
  <si>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</si>
  <si>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</si>
  <si>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</si>
  <si>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</si>
  <si>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</si>
  <si>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</si>
  <si>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</si>
  <si>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</si>
  <si>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</si>
  <si>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</si>
  <si>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</si>
  <si>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</si>
  <si>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</si>
  <si>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</si>
  <si>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</si>
  <si>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</si>
  <si>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</si>
  <si>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</si>
  <si>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</si>
  <si>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</si>
  <si>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</si>
  <si>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</si>
  <si>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</si>
  <si>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</si>
  <si>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</si>
  <si>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</si>
  <si>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</si>
  <si>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</si>
  <si>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</si>
  <si>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</si>
  <si>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</si>
  <si>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</si>
  <si>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</si>
  <si>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</si>
  <si>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</si>
  <si>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</si>
  <si>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</si>
  <si>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</si>
  <si>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</si>
  <si>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</si>
  <si>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</si>
  <si>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</si>
  <si>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</si>
  <si>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</si>
  <si>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</si>
  <si>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</si>
  <si>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</si>
  <si>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</si>
  <si>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</si>
  <si>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</si>
  <si>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</si>
  <si>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</si>
  <si>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</si>
  <si>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</si>
  <si>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</si>
  <si>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</si>
  <si>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</si>
  <si>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</si>
  <si>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</si>
  <si>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</si>
  <si>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</si>
  <si>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</si>
  <si>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</si>
  <si>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</si>
  <si>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</si>
  <si>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</si>
  <si>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</si>
  <si>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</si>
  <si>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</si>
  <si>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</si>
  <si>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</si>
  <si>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</si>
  <si>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</si>
  <si>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</si>
  <si>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</si>
  <si>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</si>
  <si>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</si>
  <si>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</si>
  <si>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</si>
  <si>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</si>
  <si>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</si>
  <si>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</si>
  <si>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</si>
  <si>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</si>
  <si>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</si>
  <si>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</si>
  <si>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</si>
  <si>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</si>
  <si>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</si>
  <si>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</si>
  <si>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</si>
  <si>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</si>
  <si>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</si>
  <si>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</si>
  <si>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</si>
  <si>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</si>
  <si>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</si>
  <si>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</si>
  <si>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</si>
  <si>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</si>
  <si>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</si>
  <si>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</si>
  <si>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</si>
  <si>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</si>
  <si>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</si>
  <si>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</si>
  <si>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</si>
  <si>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</si>
  <si>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</si>
  <si>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</si>
  <si>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</si>
  <si>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</si>
  <si>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</si>
  <si>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</si>
  <si>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</si>
  <si>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</si>
  <si>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</si>
  <si>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</si>
  <si>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</si>
  <si>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</si>
  <si>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</si>
  <si>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</si>
  <si>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</si>
  <si>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</si>
  <si>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</si>
  <si>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</si>
  <si>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</si>
  <si>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</si>
  <si>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</si>
  <si>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</si>
  <si>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</si>
  <si>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</si>
  <si>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</si>
  <si>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</si>
  <si>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</si>
  <si>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</si>
  <si>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</si>
  <si>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</si>
  <si>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</si>
  <si>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</si>
  <si>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</si>
  <si>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</si>
  <si>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</si>
  <si>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</si>
  <si>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</si>
  <si>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</si>
  <si>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</si>
  <si>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</si>
  <si>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</si>
  <si>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</si>
  <si>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</si>
  <si>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</si>
  <si>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</si>
  <si>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</si>
  <si>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</si>
  <si>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</si>
  <si>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</si>
  <si>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</si>
  <si>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</si>
  <si>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</si>
  <si>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</si>
  <si>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</si>
  <si>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</si>
  <si>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</si>
  <si>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</si>
  <si>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</si>
  <si>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</si>
  <si>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</si>
  <si>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</si>
  <si>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</si>
  <si>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</si>
  <si>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</si>
  <si>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</si>
  <si>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</si>
  <si>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</si>
  <si>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</si>
  <si>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</si>
  <si>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</si>
  <si>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</si>
  <si>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</si>
  <si>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</si>
  <si>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</si>
  <si>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</si>
  <si>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</si>
  <si>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</si>
  <si>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</si>
  <si>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</si>
  <si>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</si>
  <si>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</si>
  <si>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</si>
  <si>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</si>
  <si>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</si>
  <si>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</si>
  <si>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</si>
  <si>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</si>
  <si>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</si>
  <si>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</si>
  <si>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</si>
  <si>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</si>
  <si>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</si>
  <si>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</si>
  <si>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</si>
  <si>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</si>
  <si>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</si>
  <si>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</si>
  <si>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</si>
  <si>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</si>
  <si>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</si>
  <si>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</si>
  <si>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</si>
  <si>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</si>
  <si>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</si>
  <si>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</si>
  <si>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</si>
  <si>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</si>
  <si>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</si>
  <si>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</si>
  <si>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</si>
  <si>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</si>
  <si>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</si>
  <si>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</si>
  <si>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</si>
  <si>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</si>
  <si>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</si>
  <si>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</si>
  <si>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</si>
  <si>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</si>
  <si>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</si>
  <si>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</si>
  <si>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</si>
  <si>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</si>
  <si>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</si>
  <si>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</si>
  <si>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</si>
  <si>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</si>
  <si>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</si>
  <si>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</si>
  <si>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</si>
  <si>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</si>
  <si>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</si>
  <si>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</si>
  <si>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</si>
  <si>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</si>
  <si>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</si>
  <si>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</si>
  <si>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</si>
  <si>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</si>
  <si>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</si>
  <si>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</si>
  <si>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</si>
  <si>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</si>
  <si>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</si>
  <si>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</si>
  <si>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</si>
  <si>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</si>
  <si>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</si>
  <si>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</si>
  <si>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</si>
  <si>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</si>
  <si>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</si>
  <si>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</si>
  <si>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</si>
  <si>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</si>
  <si>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</si>
  <si>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</si>
  <si>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</si>
  <si>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</si>
  <si>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</si>
  <si>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</si>
  <si>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</si>
  <si>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</si>
  <si>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</si>
  <si>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</si>
  <si>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</si>
  <si>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</si>
  <si>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</si>
  <si>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</si>
  <si>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</si>
  <si>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</si>
  <si>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</si>
  <si>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</si>
  <si>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</si>
  <si>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</si>
  <si>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</si>
  <si>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</si>
  <si>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</si>
  <si>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</si>
  <si>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</si>
  <si>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</si>
  <si>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</si>
  <si>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</si>
  <si>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</si>
  <si>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</si>
  <si>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</si>
  <si>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</si>
  <si>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</si>
  <si>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</si>
  <si>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</si>
  <si>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</si>
  <si>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</si>
  <si>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</si>
  <si>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</si>
  <si>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</si>
  <si>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</si>
  <si>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</si>
  <si>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</si>
  <si>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</si>
  <si>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</si>
  <si>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</si>
  <si>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</si>
  <si>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</si>
  <si>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</si>
  <si>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</si>
  <si>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</si>
  <si>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</si>
  <si>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</si>
  <si>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</si>
  <si>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</si>
  <si>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</si>
  <si>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</si>
  <si>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</si>
  <si>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</si>
  <si>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</si>
  <si>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</si>
  <si>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</si>
  <si>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</si>
  <si>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</si>
  <si>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</si>
  <si>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</si>
  <si>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</si>
  <si>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</si>
  <si>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</si>
  <si>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</si>
  <si>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</si>
  <si>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</si>
  <si>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</si>
  <si>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</si>
  <si>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</si>
  <si>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</si>
  <si>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</si>
  <si>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</si>
  <si>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</si>
  <si>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</si>
  <si>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</si>
  <si>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</si>
  <si>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</si>
  <si>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</si>
  <si>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</si>
  <si>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</si>
  <si>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</si>
  <si>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</si>
  <si>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</si>
  <si>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</si>
  <si>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</si>
  <si>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</si>
  <si>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</si>
  <si>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</si>
  <si>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</si>
  <si>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</si>
  <si>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</si>
  <si>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</si>
  <si>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</si>
  <si>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</si>
  <si>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</si>
  <si>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</si>
  <si>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</si>
  <si>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</si>
  <si>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</si>
  <si>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</si>
  <si>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</si>
  <si>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</si>
  <si>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</si>
  <si>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</si>
  <si>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</si>
  <si>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</si>
  <si>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</si>
  <si>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</si>
  <si>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</si>
  <si>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</si>
  <si>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</si>
  <si>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</si>
  <si>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</si>
  <si>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</si>
  <si>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</si>
  <si>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</si>
  <si>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</si>
  <si>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</si>
  <si>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</si>
  <si>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</si>
  <si>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</si>
  <si>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</si>
  <si>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</si>
  <si>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</si>
  <si>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</si>
  <si>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</si>
  <si>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</si>
  <si>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</si>
  <si>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</si>
  <si>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</si>
  <si>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</si>
  <si>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</si>
  <si>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</si>
  <si>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</si>
  <si>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</si>
  <si>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</si>
  <si>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</si>
  <si>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</si>
  <si>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</si>
  <si>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</si>
  <si>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</si>
  <si>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</si>
  <si>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</si>
  <si>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</si>
  <si>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</si>
  <si>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</si>
  <si>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</si>
  <si>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</si>
  <si>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</si>
  <si>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</si>
  <si>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</si>
  <si>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</si>
  <si>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</si>
  <si>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</si>
  <si>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</si>
  <si>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</si>
  <si>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</si>
  <si>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</si>
  <si>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</si>
  <si>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</si>
  <si>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</si>
  <si>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</si>
  <si>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</si>
  <si>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</si>
  <si>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</si>
  <si>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</si>
  <si>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</si>
  <si>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</si>
  <si>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</si>
  <si>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</si>
  <si>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</si>
  <si>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</si>
  <si>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</si>
  <si>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</si>
  <si>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</si>
  <si>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</si>
  <si>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</si>
  <si>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</si>
  <si>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</si>
  <si>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</si>
  <si>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</si>
  <si>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</si>
  <si>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</si>
  <si>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</si>
  <si>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</si>
  <si>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</si>
  <si>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</si>
  <si>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</si>
  <si>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</si>
  <si>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</si>
  <si>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</si>
  <si>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</si>
  <si>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</si>
  <si>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</si>
  <si>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</si>
  <si>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</si>
  <si>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</si>
  <si>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</si>
  <si>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</si>
  <si>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</si>
  <si>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</si>
  <si>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</si>
  <si>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</si>
  <si>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</si>
  <si>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</si>
  <si>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</si>
  <si>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</si>
  <si>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</si>
  <si>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</si>
  <si>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</si>
  <si>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</si>
  <si>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</si>
  <si>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</si>
  <si>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</si>
  <si>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</si>
  <si>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</si>
  <si>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</si>
  <si>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</si>
  <si>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</si>
  <si>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</si>
  <si>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</si>
  <si>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</si>
  <si>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</si>
  <si>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</si>
  <si>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</si>
  <si>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</si>
  <si>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</si>
  <si>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</si>
  <si>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</si>
  <si>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</si>
  <si>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</si>
  <si>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</si>
  <si>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</si>
  <si>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</si>
  <si>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</si>
  <si>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</si>
  <si>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</si>
  <si>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</si>
  <si>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</si>
  <si>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</si>
  <si>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</si>
  <si>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</si>
  <si>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</si>
  <si>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</si>
  <si>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</si>
  <si>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</si>
  <si>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</si>
  <si>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</si>
  <si>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</si>
  <si>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</si>
  <si>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</si>
  <si>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</si>
  <si>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</si>
  <si>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</si>
  <si>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</si>
  <si>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</si>
  <si>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</si>
  <si>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</si>
  <si>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</si>
  <si>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</si>
  <si>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</si>
  <si>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</si>
  <si>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</si>
  <si>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</si>
  <si>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</si>
  <si>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</si>
  <si>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</si>
  <si>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</si>
  <si>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</si>
  <si>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</si>
  <si>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</si>
  <si>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</si>
  <si>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</si>
  <si>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</si>
  <si>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</si>
  <si>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</si>
  <si>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</si>
  <si>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</si>
  <si>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</si>
  <si>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</si>
  <si>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</si>
  <si>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</si>
  <si>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</si>
  <si>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</si>
  <si>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</si>
  <si>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</si>
  <si>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</si>
  <si>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</si>
  <si>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</si>
  <si>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</si>
  <si>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</si>
  <si>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</si>
  <si>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</si>
  <si>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</si>
  <si>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</si>
  <si>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</si>
  <si>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</si>
  <si>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</si>
  <si>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</si>
  <si>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</si>
  <si>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</si>
  <si>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</si>
  <si>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</si>
  <si>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</si>
  <si>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</si>
  <si>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</si>
  <si>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</si>
  <si>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</si>
  <si>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</si>
  <si>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</si>
  <si>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</si>
  <si>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</si>
  <si>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</si>
  <si>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</si>
  <si>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</si>
  <si>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</si>
  <si>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</si>
  <si>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</si>
  <si>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</si>
  <si>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</si>
  <si>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</si>
  <si>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</si>
  <si>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</si>
  <si>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</si>
  <si>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</si>
  <si>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</si>
  <si>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</si>
  <si>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</si>
  <si>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</si>
  <si>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</si>
  <si>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</si>
  <si>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</si>
  <si>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</si>
  <si>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</si>
  <si>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</si>
  <si>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</si>
  <si>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</si>
  <si>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</si>
  <si>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</si>
  <si>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</si>
  <si>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</si>
  <si>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</si>
  <si>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</si>
  <si>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</si>
  <si>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</si>
  <si>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</si>
  <si>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</si>
  <si>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</si>
  <si>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</si>
  <si>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</si>
  <si>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</si>
  <si>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</si>
  <si>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</si>
  <si>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</si>
  <si>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</si>
  <si>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</si>
  <si>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</si>
  <si>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</si>
  <si>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</si>
  <si>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</si>
  <si>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</si>
  <si>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</si>
  <si>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</si>
  <si>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</si>
  <si>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</si>
  <si>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</si>
  <si>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</si>
  <si>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</si>
  <si>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</si>
  <si>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</si>
  <si>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</si>
  <si>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</si>
  <si>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</si>
  <si>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</si>
  <si>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</si>
  <si>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</si>
  <si>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</si>
  <si>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</si>
  <si>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</si>
  <si>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</si>
  <si>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</si>
  <si>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</si>
  <si>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</si>
  <si>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</si>
  <si>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</si>
  <si>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</si>
  <si>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</si>
  <si>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</si>
  <si>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</si>
  <si>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</si>
  <si>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</si>
  <si>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</si>
  <si>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</si>
  <si>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</si>
  <si>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</si>
  <si>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</si>
  <si>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</si>
  <si>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</si>
  <si>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</si>
  <si>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</si>
  <si>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</si>
  <si>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</si>
  <si>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</si>
  <si>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</si>
  <si>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</si>
  <si>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</si>
  <si>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</si>
  <si>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</si>
  <si>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</si>
  <si>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</si>
  <si>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</si>
  <si>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</si>
  <si>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</si>
  <si>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</si>
  <si>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</si>
  <si>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</si>
  <si>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</si>
  <si>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</si>
  <si>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</si>
  <si>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</si>
  <si>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</si>
  <si>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</si>
  <si>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</si>
  <si>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</si>
  <si>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</si>
  <si>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</si>
  <si>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</si>
  <si>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</si>
  <si>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</si>
  <si>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</si>
  <si>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</si>
  <si>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</si>
  <si>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</si>
  <si>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</si>
  <si>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</si>
  <si>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</si>
  <si>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</si>
  <si>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</si>
  <si>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</si>
  <si>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</si>
  <si>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</si>
  <si>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</si>
  <si>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</si>
  <si>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</si>
  <si>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</si>
  <si>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</si>
  <si>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</si>
  <si>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</si>
  <si>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</si>
  <si>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</si>
  <si>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</si>
  <si>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</si>
  <si>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</si>
  <si>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</si>
  <si>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</si>
  <si>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</si>
  <si>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</si>
  <si>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</si>
  <si>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</si>
  <si>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</si>
  <si>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</si>
  <si>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</si>
  <si>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</si>
  <si>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</si>
  <si>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</si>
  <si>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</si>
  <si>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</si>
  <si>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</si>
  <si>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</si>
  <si>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</si>
  <si>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</si>
  <si>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</si>
  <si>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</si>
  <si>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</si>
  <si>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</si>
  <si>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</si>
  <si>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</si>
  <si>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</si>
  <si>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</si>
  <si>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</si>
  <si>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</si>
  <si>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</si>
  <si>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</si>
  <si>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</si>
  <si>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</si>
  <si>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</si>
  <si>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</si>
  <si>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</si>
  <si>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</si>
  <si>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</si>
  <si>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</si>
  <si>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</si>
  <si>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</si>
  <si>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</si>
  <si>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</si>
  <si>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</si>
  <si>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</si>
  <si>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</si>
  <si>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</si>
  <si>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</si>
  <si>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</si>
  <si>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</si>
  <si>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</si>
  <si>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</si>
  <si>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</si>
  <si>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</si>
  <si>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</si>
  <si>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</si>
  <si>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</si>
  <si>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</si>
  <si>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</si>
  <si>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</si>
  <si>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</si>
  <si>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</si>
  <si>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</si>
  <si>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</si>
  <si>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</si>
  <si>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</si>
  <si>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</si>
  <si>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</si>
  <si>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</si>
  <si>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</si>
  <si>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</si>
  <si>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</si>
  <si>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</si>
  <si>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</si>
  <si>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</si>
  <si>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</si>
  <si>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</si>
  <si>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</si>
  <si>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</si>
  <si>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</si>
  <si>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</si>
  <si>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</si>
  <si>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</si>
  <si>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</si>
  <si>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</si>
  <si>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</si>
  <si>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</si>
  <si>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</si>
  <si>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</si>
  <si>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</si>
  <si>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</si>
  <si>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</si>
  <si>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</si>
  <si>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</si>
  <si>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</si>
  <si>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</si>
  <si>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</si>
  <si>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</si>
  <si>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</si>
  <si>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</si>
  <si>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</si>
  <si>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</si>
  <si>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</si>
  <si>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</si>
  <si>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</si>
  <si>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</si>
  <si>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</si>
  <si>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</si>
  <si>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</si>
  <si>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</si>
  <si>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</si>
  <si>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</si>
  <si>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</si>
  <si>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</si>
  <si>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</si>
  <si>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</si>
  <si>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</si>
  <si>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</si>
  <si>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</si>
  <si>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</si>
  <si>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</si>
  <si>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</si>
  <si>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</si>
  <si>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</si>
  <si>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</si>
  <si>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</si>
  <si>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</si>
  <si>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</si>
  <si>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</si>
  <si>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</si>
  <si>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</si>
  <si>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</si>
  <si>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</si>
  <si>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</si>
  <si>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</si>
  <si>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</si>
  <si>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</si>
  <si>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</si>
  <si>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</si>
  <si>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</si>
  <si>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</si>
  <si>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</si>
  <si>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</si>
  <si>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</si>
  <si>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</si>
  <si>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</si>
  <si>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</si>
  <si>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</si>
  <si>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</si>
  <si>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</si>
  <si>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</si>
  <si>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</si>
  <si>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</si>
  <si>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</si>
  <si>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</si>
  <si>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</si>
  <si>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</si>
  <si>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</si>
  <si>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</si>
  <si>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</si>
  <si>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</si>
  <si>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</si>
  <si>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</si>
  <si>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</si>
  <si>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</si>
  <si>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</si>
  <si>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</si>
  <si>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</si>
  <si>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</si>
  <si>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</si>
  <si>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</si>
  <si>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</si>
  <si>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</si>
  <si>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</si>
  <si>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</si>
  <si>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</si>
  <si>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</si>
  <si>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</si>
  <si>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</si>
  <si>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</si>
  <si>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</si>
  <si>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</si>
  <si>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</si>
  <si>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</si>
  <si>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</si>
  <si>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</si>
  <si>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</si>
  <si>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</si>
  <si>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</si>
  <si>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</si>
  <si>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</si>
  <si>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</si>
  <si>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</si>
  <si>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</si>
  <si>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</si>
  <si>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</si>
  <si>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</si>
  <si>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</si>
  <si>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</si>
  <si>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</si>
  <si>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</si>
  <si>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</si>
  <si>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</si>
  <si>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</si>
  <si>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</si>
  <si>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</si>
  <si>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</si>
  <si>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</si>
  <si>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</si>
  <si>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</si>
  <si>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</si>
  <si>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</si>
  <si>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</si>
  <si>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</si>
  <si>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</si>
  <si>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</si>
  <si>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</si>
  <si>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</si>
  <si>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</si>
  <si>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</si>
  <si>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</si>
  <si>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</si>
  <si>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</si>
  <si>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</si>
  <si>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</si>
  <si>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</si>
  <si>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</si>
  <si>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</si>
  <si>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</si>
  <si>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</si>
  <si>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</si>
  <si>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</si>
  <si>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</si>
  <si>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</si>
  <si>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</si>
  <si>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</si>
  <si>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</si>
  <si>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</si>
  <si>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</si>
  <si>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</si>
  <si>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</si>
  <si>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</si>
  <si>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</si>
  <si>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</si>
  <si>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</si>
  <si>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</si>
  <si>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</si>
  <si>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</si>
  <si>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</si>
  <si>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</si>
  <si>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</si>
  <si>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</si>
  <si>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</si>
  <si>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</si>
  <si>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</si>
  <si>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</si>
  <si>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</si>
  <si>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</si>
  <si>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</si>
  <si>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</si>
  <si>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</si>
  <si>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</si>
  <si>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</si>
  <si>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</si>
  <si>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</si>
  <si>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</si>
  <si>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</si>
  <si>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</si>
  <si>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</si>
  <si>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</si>
  <si>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</si>
  <si>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</si>
  <si>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</si>
  <si>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</si>
  <si>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</si>
  <si>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</si>
  <si>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</si>
  <si>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</si>
  <si>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</si>
  <si>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</si>
  <si>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</si>
  <si>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</si>
  <si>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</si>
  <si>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</si>
  <si>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</si>
  <si>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</si>
  <si>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</si>
  <si>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</si>
  <si>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</si>
  <si>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</si>
  <si>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</si>
  <si>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</si>
  <si>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</si>
  <si>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</si>
  <si>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</si>
  <si>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</si>
  <si>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</si>
  <si>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</si>
  <si>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</si>
  <si>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</si>
  <si>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</si>
  <si>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</si>
  <si>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</si>
  <si>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</si>
  <si>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</si>
  <si>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</si>
  <si>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</si>
  <si>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</si>
  <si>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</si>
  <si>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</si>
  <si>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</si>
  <si>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</si>
  <si>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</si>
  <si>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</si>
  <si>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</si>
  <si>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</si>
  <si>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</si>
  <si>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</si>
  <si>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</si>
  <si>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</si>
  <si>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</si>
  <si>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</si>
  <si>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</si>
  <si>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</si>
  <si>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</si>
  <si>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</si>
  <si>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</si>
  <si>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</si>
  <si>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</si>
  <si>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</si>
  <si>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</si>
  <si>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</si>
  <si>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</si>
  <si>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</si>
  <si>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</si>
  <si>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</si>
  <si>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</si>
  <si>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</si>
  <si>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</si>
  <si>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</si>
  <si>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</si>
  <si>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</si>
  <si>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</si>
  <si>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</si>
  <si>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</si>
  <si>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</si>
  <si>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</si>
  <si>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</si>
  <si>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</si>
  <si>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</si>
  <si>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</si>
  <si>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</si>
  <si>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</si>
  <si>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</si>
  <si>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</si>
  <si>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</si>
  <si>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</si>
  <si>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</si>
  <si>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</si>
  <si>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</si>
  <si>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</si>
  <si>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</si>
  <si>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</si>
  <si>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</si>
  <si>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</si>
  <si>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</si>
  <si>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</si>
  <si>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</si>
  <si>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</si>
  <si>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</si>
  <si>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</si>
  <si>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</si>
  <si>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</si>
  <si>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</si>
  <si>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</si>
  <si>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</si>
  <si>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</si>
  <si>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</si>
  <si>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</si>
  <si>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</si>
  <si>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</si>
  <si>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</si>
  <si>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</si>
  <si>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</si>
  <si>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</si>
  <si>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</si>
  <si>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</si>
  <si>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</si>
  <si>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</si>
  <si>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</si>
  <si>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</si>
  <si>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</si>
  <si>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</si>
  <si>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</si>
  <si>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</si>
  <si>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</si>
  <si>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</si>
  <si>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</si>
  <si>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</si>
  <si>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</si>
  <si>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</si>
  <si>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</si>
  <si>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</si>
  <si>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</si>
  <si>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</si>
  <si>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</si>
  <si>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</si>
  <si>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</si>
  <si>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</si>
  <si>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</si>
  <si>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</si>
  <si>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</si>
  <si>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</si>
  <si>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</si>
  <si>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</si>
  <si>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</si>
  <si>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</si>
  <si>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</si>
  <si>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</si>
  <si>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</si>
  <si>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</si>
  <si>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</si>
  <si>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</si>
  <si>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</si>
  <si>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</si>
  <si>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</si>
  <si>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</si>
  <si>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</si>
  <si>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</si>
  <si>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</si>
  <si>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</si>
  <si>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</si>
  <si>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</si>
  <si>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</si>
  <si>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</si>
  <si>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</si>
  <si>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</si>
  <si>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</si>
  <si>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</si>
  <si>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</si>
  <si>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</si>
  <si>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</si>
  <si>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</si>
  <si>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</si>
  <si>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</si>
  <si>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</si>
  <si>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</si>
  <si>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</si>
  <si>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</si>
  <si>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</si>
  <si>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</si>
  <si>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</si>
  <si>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</si>
  <si>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</si>
  <si>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</si>
  <si>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</si>
  <si>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</si>
  <si>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</si>
  <si>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</si>
  <si>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</si>
  <si>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</si>
  <si>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</si>
  <si>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</si>
  <si>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</si>
  <si>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</si>
  <si>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</si>
  <si>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</si>
  <si>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</si>
  <si>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</si>
  <si>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</si>
  <si>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</si>
  <si>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</si>
  <si>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</si>
  <si>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</si>
  <si>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</si>
  <si>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</si>
  <si>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</si>
  <si>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</si>
  <si>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</si>
  <si>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</si>
  <si>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</si>
  <si>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</si>
  <si>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</si>
  <si>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</si>
  <si>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</si>
  <si>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</si>
  <si>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</si>
  <si>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</si>
  <si>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</si>
  <si>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</si>
  <si>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</si>
  <si>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</si>
  <si>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</si>
  <si>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</si>
  <si>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</si>
  <si>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</si>
  <si>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</si>
  <si>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</si>
  <si>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</si>
  <si>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</si>
  <si>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</si>
  <si>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</si>
  <si>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</si>
  <si>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</si>
  <si>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</si>
  <si>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</si>
  <si>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</si>
  <si>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</si>
  <si>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</si>
  <si>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</si>
  <si>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</si>
  <si>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</si>
  <si>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</si>
  <si>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</si>
  <si>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</si>
  <si>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</si>
  <si>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</si>
  <si>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</si>
  <si>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</si>
  <si>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</si>
  <si>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</si>
  <si>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</si>
  <si>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</si>
  <si>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</si>
  <si>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</si>
  <si>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</si>
  <si>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</si>
  <si>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</si>
  <si>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</si>
  <si>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</si>
  <si>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</si>
  <si>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</si>
  <si>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</si>
  <si>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</si>
  <si>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</si>
  <si>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</si>
  <si>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</si>
  <si>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</si>
  <si>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</si>
  <si>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</si>
  <si>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</si>
  <si>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</si>
  <si>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</si>
  <si>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</si>
  <si>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</si>
  <si>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</si>
  <si>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</si>
  <si>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</si>
  <si>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</si>
  <si>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</si>
  <si>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</si>
  <si>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</si>
  <si>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</si>
  <si>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</si>
  <si>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</si>
  <si>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</si>
  <si>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</si>
  <si>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</si>
  <si>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</si>
  <si>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</si>
  <si>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</si>
  <si>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</si>
  <si>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</si>
  <si>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</si>
  <si>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</si>
  <si>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</si>
  <si>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</si>
  <si>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</si>
  <si>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</si>
  <si>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</si>
  <si>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</si>
  <si>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</si>
  <si>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</si>
  <si>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</si>
  <si>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</si>
  <si>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</si>
  <si>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</si>
  <si>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</si>
  <si>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</si>
  <si>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</si>
  <si>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</si>
  <si>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</si>
  <si>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</si>
  <si>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</si>
  <si>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</si>
  <si>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</si>
  <si>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</si>
  <si>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</si>
  <si>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</si>
  <si>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</si>
  <si>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</si>
  <si>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</si>
  <si>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</si>
  <si>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</si>
  <si>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</si>
  <si>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</si>
  <si>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</si>
  <si>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</si>
  <si>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</si>
  <si>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</si>
  <si>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</si>
  <si>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</si>
  <si>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</si>
  <si>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</si>
  <si>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</si>
  <si>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</si>
  <si>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</si>
  <si>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</si>
  <si>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</si>
  <si>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</si>
  <si>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</si>
  <si>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</si>
  <si>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</si>
  <si>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</si>
  <si>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</si>
  <si>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</si>
  <si>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</si>
  <si>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</si>
  <si>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</si>
  <si>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</si>
  <si>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</si>
  <si>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</si>
  <si>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</si>
  <si>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</si>
  <si>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</si>
  <si>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</si>
  <si>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</si>
  <si>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</si>
  <si>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</si>
  <si>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</si>
  <si>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</si>
  <si>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</si>
  <si>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</si>
  <si>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</si>
  <si>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</si>
  <si>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</si>
  <si>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</si>
  <si>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</si>
  <si>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</si>
  <si>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</si>
  <si>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</si>
  <si>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</si>
  <si>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</si>
  <si>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</si>
  <si>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</si>
  <si>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</si>
  <si>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</si>
  <si>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</si>
  <si>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</si>
  <si>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</si>
  <si>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</si>
  <si>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</si>
  <si>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</si>
  <si>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</si>
  <si>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</si>
  <si>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</si>
  <si>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</si>
  <si>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</si>
  <si>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</si>
  <si>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</si>
  <si>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</si>
  <si>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</si>
  <si>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</si>
  <si>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</si>
  <si>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</si>
  <si>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</si>
  <si>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</si>
  <si>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</si>
  <si>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</si>
  <si>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</si>
  <si>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</si>
  <si>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</si>
  <si>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</si>
  <si>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</si>
  <si>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</si>
  <si>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</si>
  <si>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</si>
  <si>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</si>
  <si>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</si>
  <si>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</si>
  <si>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</si>
  <si>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</si>
  <si>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</si>
  <si>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</si>
  <si>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</si>
  <si>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</si>
  <si>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</si>
  <si>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</si>
  <si>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</si>
  <si>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</si>
  <si>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</si>
  <si>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</si>
  <si>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</si>
  <si>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</si>
  <si>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</si>
  <si>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</si>
  <si>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</si>
  <si>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</si>
  <si>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</si>
  <si>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</si>
  <si>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</si>
  <si>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</si>
  <si>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</si>
  <si>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</si>
  <si>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</si>
  <si>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</si>
  <si>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</si>
  <si>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</si>
  <si>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</si>
  <si>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</si>
  <si>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</si>
  <si>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</si>
  <si>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</si>
  <si>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</si>
  <si>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</si>
  <si>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</si>
  <si>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</si>
  <si>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</si>
  <si>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</si>
  <si>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</si>
  <si>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</si>
  <si>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</si>
  <si>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</si>
  <si>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</si>
  <si>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</si>
  <si>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</si>
  <si>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</si>
  <si>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</si>
  <si>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</si>
  <si>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</si>
  <si>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</si>
  <si>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</si>
  <si>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</si>
  <si>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</si>
  <si>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</si>
  <si>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</si>
  <si>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</si>
  <si>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</si>
  <si>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</si>
  <si>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</si>
  <si>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</si>
  <si>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</si>
  <si>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</si>
  <si>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</si>
  <si>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</si>
  <si>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</si>
  <si>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</si>
  <si>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</si>
  <si>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</si>
  <si>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</si>
  <si>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</si>
  <si>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</si>
  <si>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</si>
  <si>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</si>
  <si>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</si>
  <si>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</si>
  <si>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</si>
  <si>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</si>
  <si>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</si>
  <si>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</si>
  <si>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</si>
  <si>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</si>
  <si>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</si>
  <si>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</si>
  <si>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</si>
  <si>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</si>
  <si>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</si>
  <si>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</si>
  <si>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</si>
  <si>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</si>
  <si>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</si>
  <si>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</si>
  <si>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</si>
  <si>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</si>
  <si>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</si>
  <si>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</si>
  <si>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</si>
  <si>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</si>
  <si>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</si>
  <si>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</si>
  <si>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</si>
  <si>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</si>
  <si>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</si>
  <si>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</si>
  <si>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</si>
  <si>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</si>
  <si>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</si>
  <si>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</si>
  <si>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</si>
  <si>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</si>
  <si>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</si>
  <si>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</si>
  <si>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</si>
  <si>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</si>
  <si>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</si>
  <si>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</si>
  <si>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</si>
  <si>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</si>
  <si>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</si>
  <si>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</si>
  <si>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</si>
  <si>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</si>
  <si>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</si>
  <si>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</si>
  <si>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</si>
  <si>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</si>
  <si>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</si>
  <si>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</si>
  <si>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</si>
  <si>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</si>
  <si>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</si>
  <si>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</si>
  <si>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</si>
  <si>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</si>
  <si>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</si>
  <si>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</si>
  <si>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</si>
  <si>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</si>
  <si>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</si>
  <si>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</si>
  <si>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</si>
  <si>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</si>
  <si>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</si>
  <si>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</si>
  <si>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</si>
  <si>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</si>
  <si>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</si>
  <si>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</si>
  <si>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</si>
  <si>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</si>
  <si>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</si>
  <si>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</si>
  <si>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</si>
  <si>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</si>
  <si>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</si>
  <si>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</si>
  <si>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</si>
  <si>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</si>
  <si>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</si>
  <si>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</si>
  <si>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</si>
  <si>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</si>
  <si>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</si>
  <si>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</si>
  <si>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</si>
  <si>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</si>
  <si>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</si>
  <si>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</si>
  <si>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</si>
  <si>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</si>
  <si>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</si>
  <si>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</si>
  <si>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</si>
  <si>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</si>
  <si>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</si>
  <si>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</si>
  <si>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</si>
  <si>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</si>
  <si>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</si>
  <si>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</si>
  <si>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</si>
  <si>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</si>
  <si>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</si>
  <si>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</si>
  <si>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</si>
  <si>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</si>
  <si>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</si>
  <si>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</si>
  <si>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</si>
  <si>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</si>
  <si>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</si>
  <si>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</si>
  <si>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</si>
  <si>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</si>
  <si>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</si>
  <si>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</si>
  <si>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</si>
  <si>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</si>
  <si>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</si>
  <si>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</si>
  <si>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</si>
  <si>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</si>
  <si>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</si>
  <si>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</si>
  <si>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</si>
  <si>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</si>
  <si>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</si>
  <si>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</si>
  <si>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</si>
  <si>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</si>
  <si>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</si>
  <si>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</si>
  <si>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</si>
  <si>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</si>
  <si>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</si>
  <si>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</si>
  <si>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</si>
  <si>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</si>
  <si>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</si>
  <si>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</si>
  <si>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</si>
  <si>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</si>
  <si>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</si>
  <si>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</si>
  <si>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</si>
  <si>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</si>
  <si>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</si>
  <si>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</si>
  <si>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</si>
  <si>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</si>
  <si>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</si>
  <si>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</si>
  <si>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</si>
  <si>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</si>
  <si>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</si>
  <si>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</si>
  <si>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</si>
  <si>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</si>
  <si>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</si>
  <si>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</si>
  <si>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</si>
  <si>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</si>
  <si>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</si>
  <si>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</si>
  <si>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</si>
  <si>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</si>
  <si>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</si>
  <si>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</si>
  <si>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</si>
  <si>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</si>
  <si>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</si>
  <si>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</si>
  <si>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</si>
  <si>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</si>
  <si>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</si>
  <si>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</si>
  <si>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</si>
  <si>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</si>
  <si>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</si>
  <si>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</si>
  <si>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</si>
  <si>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</si>
  <si>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</si>
  <si>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</si>
  <si>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</si>
  <si>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</si>
  <si>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</si>
  <si>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</si>
  <si>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</si>
  <si>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</si>
  <si>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</si>
  <si>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</si>
  <si>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</si>
  <si>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</si>
  <si>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</si>
  <si>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</si>
  <si>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</si>
  <si>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</si>
  <si>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</si>
  <si>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</si>
  <si>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</si>
  <si>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</si>
  <si>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</si>
  <si>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</si>
  <si>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</si>
  <si>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</si>
  <si>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</si>
  <si>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</si>
  <si>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</si>
  <si>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</si>
  <si>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</si>
  <si>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</si>
  <si>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</si>
  <si>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</si>
  <si>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</si>
  <si>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</si>
  <si>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</si>
  <si>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</si>
  <si>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</si>
  <si>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</si>
  <si>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</si>
  <si>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</si>
  <si>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</si>
  <si>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</si>
  <si>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</si>
  <si>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</si>
  <si>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</si>
  <si>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</si>
  <si>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</si>
  <si>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</si>
  <si>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</si>
  <si>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</si>
  <si>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</si>
  <si>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</si>
  <si>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</si>
  <si>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</si>
  <si>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</si>
  <si>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</si>
  <si>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</si>
  <si>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</si>
  <si>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</si>
  <si>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</si>
  <si>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</si>
  <si>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</si>
  <si>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</si>
  <si>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</si>
  <si>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</si>
  <si>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</si>
  <si>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</si>
  <si>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</si>
  <si>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</si>
  <si>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</si>
  <si>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</si>
  <si>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</si>
  <si>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</si>
  <si>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</si>
  <si>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</si>
  <si>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</si>
  <si>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</si>
  <si>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</si>
  <si>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</si>
  <si>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</si>
  <si>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</si>
  <si>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</si>
  <si>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</si>
  <si>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</si>
  <si>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</si>
  <si>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</si>
  <si>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</si>
  <si>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</si>
  <si>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</si>
  <si>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</si>
  <si>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</si>
  <si>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</si>
  <si>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</si>
  <si>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</si>
  <si>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</si>
  <si>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</si>
  <si>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</si>
  <si>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</si>
  <si>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</si>
  <si>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</si>
  <si>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</si>
  <si>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</si>
  <si>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</si>
  <si>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</si>
  <si>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</si>
  <si>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</si>
  <si>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</si>
  <si>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</si>
  <si>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</si>
  <si>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</si>
  <si>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</si>
  <si>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</si>
  <si>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</si>
  <si>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</si>
  <si>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</si>
  <si>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</si>
  <si>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</si>
  <si>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</si>
  <si>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</si>
  <si>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</si>
  <si>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</si>
  <si>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</si>
  <si>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</si>
  <si>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</si>
  <si>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</si>
  <si>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</si>
  <si>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</si>
  <si>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</si>
  <si>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</si>
  <si>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</si>
  <si>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</si>
  <si>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</si>
  <si>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</si>
  <si>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</si>
  <si>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</si>
  <si>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</si>
  <si>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</si>
  <si>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</si>
  <si>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</si>
  <si>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</si>
  <si>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</si>
  <si>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</si>
  <si>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</si>
  <si>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</si>
  <si>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</si>
  <si>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</si>
  <si>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</si>
  <si>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</si>
  <si>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</si>
  <si>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</si>
  <si>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</si>
  <si>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</si>
  <si>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</si>
  <si>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</si>
  <si>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</si>
  <si>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</si>
  <si>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</si>
  <si>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</si>
  <si>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</si>
  <si>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</si>
  <si>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</si>
  <si>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</si>
  <si>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</si>
  <si>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</si>
  <si>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</si>
  <si>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</si>
  <si>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</si>
  <si>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</si>
  <si>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</si>
  <si>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</si>
  <si>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</si>
  <si>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</si>
  <si>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</si>
  <si>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</si>
  <si>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</si>
  <si>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</si>
  <si>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</si>
  <si>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</si>
  <si>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</si>
  <si>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</si>
  <si>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</si>
  <si>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</si>
  <si>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</si>
  <si>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</si>
  <si>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</si>
  <si>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</si>
  <si>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</si>
  <si>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</si>
  <si>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</si>
  <si>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</si>
  <si>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</si>
  <si>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</si>
  <si>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</si>
  <si>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</si>
  <si>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</si>
  <si>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</si>
  <si>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</si>
  <si>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</si>
  <si>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</si>
  <si>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</si>
  <si>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</si>
  <si>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</si>
  <si>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</si>
  <si>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</si>
  <si>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</si>
  <si>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</si>
  <si>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</si>
  <si>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</si>
  <si>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</si>
  <si>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</si>
  <si>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</si>
  <si>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</si>
  <si>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</si>
  <si>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</si>
  <si>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</si>
  <si>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</si>
  <si>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</si>
  <si>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</si>
  <si>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</si>
  <si>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</si>
  <si>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</si>
  <si>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</si>
  <si>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</si>
  <si>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</si>
  <si>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</si>
  <si>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</si>
  <si>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</si>
  <si>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</si>
  <si>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</si>
  <si>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</si>
  <si>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</si>
  <si>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</si>
  <si>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</si>
  <si>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</si>
  <si>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</si>
  <si>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</si>
  <si>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</si>
  <si>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</si>
  <si>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</si>
  <si>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</si>
  <si>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</si>
  <si>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</si>
  <si>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</si>
  <si>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</si>
  <si>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</si>
  <si>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</si>
  <si>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</si>
  <si>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</si>
  <si>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</si>
  <si>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</si>
  <si>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</si>
  <si>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</si>
  <si>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</si>
  <si>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</si>
  <si>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</si>
  <si>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</si>
  <si>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</si>
  <si>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</si>
  <si>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</si>
  <si>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</si>
  <si>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</si>
  <si>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</si>
  <si>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</si>
  <si>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</si>
  <si>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</si>
  <si>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</si>
  <si>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</si>
  <si>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</si>
  <si>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</si>
  <si>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</si>
  <si>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</si>
  <si>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</si>
  <si>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</si>
  <si>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</si>
  <si>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</si>
  <si>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</si>
  <si>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</si>
  <si>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</si>
  <si>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</si>
  <si>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</si>
  <si>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</si>
  <si>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</si>
  <si>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</si>
  <si>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</si>
  <si>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</si>
  <si>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</si>
  <si>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</si>
  <si>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</si>
  <si>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</si>
  <si>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</si>
  <si>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</si>
  <si>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</si>
  <si>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</si>
  <si>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</si>
  <si>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</si>
  <si>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</si>
  <si>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</si>
  <si>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</si>
  <si>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</si>
  <si>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</si>
  <si>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</si>
  <si>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</si>
  <si>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</si>
  <si>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</si>
  <si>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</si>
  <si>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</si>
  <si>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</si>
  <si>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</si>
  <si>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</si>
  <si>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</si>
  <si>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</si>
  <si>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</si>
  <si>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</si>
  <si>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</si>
  <si>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</si>
  <si>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</si>
  <si>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</si>
  <si>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</si>
  <si>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</si>
  <si>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</si>
  <si>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</si>
  <si>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</si>
  <si>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</si>
  <si>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</si>
  <si>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</si>
  <si>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</si>
  <si>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</si>
  <si>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</si>
  <si>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</si>
  <si>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</si>
  <si>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</si>
  <si>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</si>
  <si>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</si>
  <si>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</si>
  <si>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</si>
  <si>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</si>
  <si>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</si>
  <si>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</si>
  <si>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</si>
  <si>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</si>
  <si>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</si>
  <si>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</si>
  <si>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</si>
  <si>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</si>
  <si>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</si>
  <si>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</si>
  <si>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</si>
  <si>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</si>
  <si>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</si>
  <si>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</si>
  <si>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</si>
  <si>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</si>
  <si>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</si>
  <si>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</si>
  <si>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</si>
  <si>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</si>
  <si>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</si>
  <si>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</si>
  <si>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</si>
  <si>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</si>
  <si>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</si>
  <si>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</si>
  <si>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</si>
  <si>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</si>
  <si>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</si>
  <si>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</si>
  <si>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</si>
  <si>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</si>
  <si>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</si>
  <si>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</si>
  <si>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</si>
  <si>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</si>
  <si>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</si>
  <si>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</si>
  <si>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</si>
  <si>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</si>
  <si>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</si>
  <si>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</si>
  <si>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</si>
  <si>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</si>
  <si>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</si>
  <si>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</si>
  <si>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</si>
  <si>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</si>
  <si>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</si>
  <si>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</si>
  <si>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</si>
  <si>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</si>
  <si>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</si>
  <si>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</si>
  <si>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</si>
  <si>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</si>
  <si>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</si>
  <si>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</si>
  <si>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</si>
  <si>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</si>
  <si>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</si>
  <si>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</si>
  <si>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</si>
  <si>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</si>
  <si>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</si>
  <si>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</si>
  <si>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</si>
  <si>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</si>
  <si>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</si>
  <si>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</si>
  <si>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</si>
  <si>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</si>
  <si>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</si>
  <si>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</si>
  <si>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</si>
  <si>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</si>
  <si>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</si>
  <si>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</si>
  <si>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</si>
  <si>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</si>
  <si>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</si>
  <si>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</si>
  <si>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</si>
  <si>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</si>
  <si>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</si>
  <si>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</si>
  <si>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</si>
  <si>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</si>
  <si>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</si>
  <si>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</si>
  <si>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</si>
  <si>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</si>
  <si>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</si>
  <si>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</si>
  <si>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</si>
  <si>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</si>
  <si>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</si>
  <si>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</si>
  <si>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</si>
  <si>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</si>
  <si>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</si>
  <si>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</si>
  <si>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</si>
  <si>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</si>
  <si>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</si>
  <si>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</si>
  <si>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</si>
  <si>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</si>
  <si>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</si>
  <si>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</si>
  <si>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</si>
  <si>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</si>
  <si>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</si>
  <si>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</si>
  <si>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</si>
  <si>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</si>
  <si>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</si>
  <si>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</si>
  <si>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</si>
  <si>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</si>
  <si>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</si>
  <si>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</si>
  <si>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</si>
  <si>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</si>
  <si>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</si>
  <si>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</si>
  <si>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</si>
  <si>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</si>
  <si>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</si>
  <si>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</si>
  <si>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</si>
  <si>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</si>
  <si>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</si>
  <si>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</si>
  <si>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</si>
  <si>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</si>
  <si>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</si>
  <si>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</si>
  <si>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</si>
  <si>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</si>
  <si>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</si>
  <si>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</si>
  <si>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</si>
  <si>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</si>
  <si>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</si>
  <si>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</si>
  <si>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</si>
  <si>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</si>
  <si>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</si>
  <si>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</si>
  <si>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</si>
  <si>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</si>
  <si>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</si>
  <si>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</si>
  <si>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</si>
  <si>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</si>
  <si>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</si>
  <si>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</si>
  <si>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</si>
  <si>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</si>
  <si>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</si>
  <si>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</si>
  <si>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</si>
  <si>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</si>
  <si>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</si>
  <si>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</si>
  <si>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</si>
  <si>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</si>
  <si>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</si>
  <si>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</si>
  <si>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</si>
  <si>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</si>
  <si>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</si>
  <si>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</si>
  <si>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</si>
  <si>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</si>
  <si>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</si>
  <si>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</si>
  <si>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</si>
  <si>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</si>
  <si>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</si>
  <si>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</si>
  <si>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</si>
  <si>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</si>
  <si>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</si>
  <si>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</si>
  <si>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</si>
  <si>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</si>
  <si>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</si>
  <si>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</si>
  <si>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</si>
  <si>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</si>
  <si>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</si>
  <si>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</si>
  <si>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</si>
  <si>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</si>
  <si>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</si>
  <si>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</si>
  <si>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</si>
  <si>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</si>
  <si>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</si>
  <si>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</si>
  <si>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</si>
  <si>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</si>
  <si>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</si>
  <si>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</si>
  <si>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</si>
  <si>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</si>
  <si>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</si>
  <si>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</si>
  <si>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</si>
  <si>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</si>
  <si>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</si>
  <si>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</si>
  <si>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</si>
  <si>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</si>
  <si>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</si>
  <si>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</si>
  <si>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</si>
  <si>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</si>
  <si>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</si>
  <si>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</si>
  <si>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</si>
  <si>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</si>
  <si>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</si>
  <si>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</si>
  <si>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</si>
  <si>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</si>
  <si>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</si>
  <si>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</si>
  <si>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</si>
  <si>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</si>
  <si>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</si>
  <si>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</si>
  <si>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</si>
  <si>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</si>
  <si>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</si>
  <si>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</si>
  <si>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</si>
  <si>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</si>
  <si>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</si>
  <si>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</si>
  <si>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</si>
  <si>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</si>
  <si>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</si>
  <si>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</si>
  <si>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</si>
  <si>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</si>
  <si>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</si>
  <si>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</si>
  <si>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</si>
  <si>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</si>
  <si>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</si>
  <si>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</si>
  <si>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</si>
  <si>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</si>
  <si>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</si>
  <si>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</si>
  <si>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</si>
  <si>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</si>
  <si>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</si>
  <si>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</si>
  <si>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</si>
  <si>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</si>
  <si>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</si>
  <si>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</si>
  <si>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</si>
  <si>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</si>
  <si>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</si>
  <si>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</si>
  <si>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</si>
  <si>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</si>
  <si>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</si>
  <si>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</si>
  <si>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</si>
  <si>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</si>
  <si>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</si>
  <si>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</si>
  <si>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</si>
  <si>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</si>
  <si>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</si>
  <si>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</si>
  <si>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</si>
  <si>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</si>
  <si>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</si>
  <si>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</si>
  <si>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</si>
  <si>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</si>
  <si>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</si>
  <si>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</si>
  <si>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</si>
  <si>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</si>
  <si>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</si>
  <si>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</si>
  <si>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</si>
  <si>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</si>
  <si>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</si>
  <si>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</si>
  <si>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</si>
  <si>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</si>
  <si>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</si>
  <si>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</si>
  <si>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</si>
  <si>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</si>
  <si>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</si>
  <si>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</si>
  <si>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</si>
  <si>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</si>
  <si>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</si>
  <si>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</si>
  <si>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</si>
  <si>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</si>
  <si>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</si>
  <si>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</si>
  <si>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</si>
  <si>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</si>
  <si>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</si>
  <si>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</si>
  <si>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</si>
  <si>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</si>
  <si>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</si>
  <si>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</si>
  <si>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</si>
  <si>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</si>
  <si>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</si>
  <si>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</si>
  <si>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</si>
  <si>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</si>
  <si>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</si>
  <si>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</si>
  <si>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</si>
  <si>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</si>
  <si>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</si>
  <si>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</si>
  <si>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</si>
  <si>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</si>
  <si>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</si>
  <si>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</si>
  <si>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</si>
  <si>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</si>
  <si>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</si>
  <si>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</si>
  <si>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</si>
  <si>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</si>
  <si>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</si>
  <si>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</si>
  <si>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</si>
  <si>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</si>
  <si>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</si>
  <si>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</si>
  <si>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</si>
  <si>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</si>
  <si>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</si>
  <si>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</si>
  <si>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</si>
  <si>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</si>
  <si>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</si>
  <si>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</si>
  <si>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</si>
  <si>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</si>
  <si>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</si>
  <si>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</si>
  <si>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</si>
  <si>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</si>
  <si>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</si>
  <si>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</si>
  <si>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</si>
  <si>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</si>
  <si>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</si>
  <si>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</si>
  <si>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</si>
  <si>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</si>
  <si>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</si>
  <si>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</si>
  <si>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</si>
  <si>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</si>
  <si>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</si>
  <si>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</si>
  <si>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</si>
  <si>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</si>
  <si>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</si>
  <si>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</si>
  <si>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</si>
  <si>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</si>
  <si>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</si>
  <si>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</si>
  <si>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</si>
  <si>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</si>
  <si>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</si>
  <si>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</si>
  <si>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</si>
  <si>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</si>
  <si>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</si>
  <si>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</si>
  <si>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</si>
  <si>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</si>
  <si>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</si>
  <si>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</si>
  <si>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</si>
  <si>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</si>
  <si>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</si>
  <si>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</si>
  <si>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</si>
  <si>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</si>
  <si>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</si>
  <si>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</si>
  <si>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</si>
  <si>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</si>
  <si>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</si>
  <si>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</si>
  <si>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</si>
  <si>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</si>
  <si>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</si>
  <si>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</si>
  <si>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</si>
  <si>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</si>
  <si>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</si>
  <si>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</si>
  <si>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</si>
  <si>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</si>
  <si>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</si>
  <si>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</si>
  <si>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</si>
  <si>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</si>
  <si>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</si>
  <si>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</si>
  <si>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</si>
  <si>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</si>
  <si>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</si>
  <si>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</si>
  <si>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</si>
  <si>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</si>
  <si>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</si>
  <si>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</si>
  <si>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</si>
  <si>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</si>
  <si>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</si>
  <si>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</si>
  <si>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</si>
  <si>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</si>
  <si>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</si>
  <si>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</si>
  <si>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</si>
  <si>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</si>
  <si>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</si>
  <si>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</si>
  <si>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</si>
  <si>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</si>
  <si>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</si>
  <si>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</si>
  <si>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</si>
  <si>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</si>
  <si>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</si>
  <si>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</si>
  <si>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</si>
  <si>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</si>
  <si>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</si>
  <si>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</si>
  <si>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</si>
  <si>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</si>
  <si>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</si>
  <si>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</si>
  <si>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</si>
  <si>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</si>
  <si>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</si>
  <si>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</si>
  <si>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</si>
  <si>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</si>
  <si>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</si>
  <si>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</si>
  <si>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</si>
  <si>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</si>
  <si>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</si>
  <si>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</si>
  <si>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</si>
  <si>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</si>
  <si>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</si>
  <si>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</si>
  <si>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</si>
  <si>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</si>
  <si>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</si>
  <si>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</si>
  <si>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</si>
  <si>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</si>
  <si>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</si>
  <si>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</si>
  <si>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</si>
  <si>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</si>
  <si>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</si>
  <si>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</si>
  <si>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</si>
  <si>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</si>
  <si>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</si>
  <si>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</si>
  <si>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</si>
  <si>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</si>
  <si>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</si>
  <si>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</si>
  <si>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</si>
  <si>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</si>
  <si>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</si>
  <si>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</si>
  <si>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</si>
  <si>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</si>
  <si>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</si>
  <si>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</si>
  <si>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</si>
  <si>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</si>
  <si>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</si>
  <si>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</si>
  <si>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</si>
  <si>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</si>
  <si>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</si>
  <si>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</si>
  <si>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</si>
  <si>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</si>
  <si>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</si>
  <si>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</si>
  <si>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</si>
  <si>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</si>
  <si>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</si>
  <si>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</si>
  <si>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</si>
  <si>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</si>
  <si>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</si>
  <si>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</si>
  <si>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</si>
  <si>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</si>
  <si>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</si>
  <si>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</si>
  <si>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</si>
  <si>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</si>
  <si>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</si>
  <si>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</si>
  <si>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</si>
  <si>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</si>
  <si>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</si>
  <si>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</si>
  <si>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</si>
  <si>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</si>
  <si>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</si>
  <si>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</si>
  <si>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</si>
  <si>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</si>
  <si>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</si>
  <si>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</si>
  <si>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</si>
  <si>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</si>
  <si>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</si>
  <si>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</si>
  <si>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</si>
  <si>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</si>
  <si>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</si>
  <si>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</si>
  <si>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</si>
  <si>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</si>
  <si>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</si>
  <si>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</si>
  <si>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</si>
  <si>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</si>
  <si>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</si>
  <si>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</si>
  <si>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</si>
  <si>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</si>
  <si>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</si>
  <si>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</si>
  <si>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</si>
  <si>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</si>
  <si>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</si>
  <si>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</si>
  <si>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</si>
  <si>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</si>
  <si>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</si>
  <si>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</si>
  <si>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</si>
  <si>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</si>
  <si>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</si>
  <si>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</si>
  <si>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</si>
  <si>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</si>
  <si>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</si>
  <si>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</si>
  <si>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</si>
  <si>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</si>
  <si>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</si>
  <si>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</si>
  <si>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</si>
  <si>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</si>
  <si>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</si>
  <si>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</si>
  <si>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</si>
  <si>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</si>
  <si>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</si>
  <si>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</si>
  <si>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</si>
  <si>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</si>
  <si>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</si>
  <si>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</si>
  <si>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</si>
  <si>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</si>
  <si>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</si>
  <si>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</si>
  <si>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</si>
  <si>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</si>
  <si>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</si>
  <si>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</si>
  <si>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</si>
  <si>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</si>
  <si>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</si>
  <si>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</si>
  <si>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</si>
  <si>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</si>
  <si>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</si>
  <si>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</si>
  <si>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</si>
  <si>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</si>
  <si>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</si>
  <si>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</si>
  <si>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</si>
  <si>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</si>
  <si>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</si>
  <si>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</si>
  <si>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</si>
  <si>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</si>
  <si>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</si>
  <si>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</si>
  <si>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</si>
  <si>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</si>
  <si>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</si>
  <si>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</si>
  <si>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</si>
  <si>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</si>
  <si>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</si>
  <si>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</si>
  <si>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</si>
  <si>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</si>
  <si>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</si>
  <si>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</si>
  <si>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</si>
  <si>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</si>
  <si>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</si>
  <si>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</si>
  <si>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</si>
  <si>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</si>
  <si>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</si>
  <si>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</si>
  <si>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</si>
  <si>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</si>
  <si>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</si>
  <si>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</si>
  <si>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</si>
  <si>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</si>
  <si>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</si>
  <si>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</si>
  <si>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</si>
  <si>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</si>
  <si>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</si>
  <si>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</si>
  <si>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</si>
  <si>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</si>
  <si>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</si>
  <si>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</si>
  <si>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</si>
  <si>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</si>
  <si>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</si>
  <si>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</si>
  <si>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</si>
  <si>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</si>
  <si>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</si>
  <si>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</si>
  <si>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</si>
  <si>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</si>
  <si>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</si>
  <si>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</si>
  <si>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</si>
  <si>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</si>
  <si>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</si>
  <si>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</si>
  <si>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</si>
  <si>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</si>
  <si>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</si>
  <si>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</si>
  <si>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</si>
  <si>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</si>
  <si>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</si>
  <si>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</si>
  <si>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</si>
  <si>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</si>
  <si>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</si>
  <si>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</si>
  <si>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</si>
  <si>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</si>
  <si>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</si>
  <si>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</si>
  <si>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</si>
  <si>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</si>
  <si>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</si>
  <si>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</si>
  <si>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</si>
  <si>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</si>
  <si>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</si>
  <si>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</si>
  <si>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</si>
  <si>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</si>
  <si>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</si>
  <si>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</si>
  <si>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</si>
  <si>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</si>
  <si>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</si>
  <si>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</si>
  <si>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</si>
  <si>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</si>
  <si>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</si>
  <si>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</si>
  <si>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</si>
  <si>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</si>
  <si>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</si>
  <si>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</si>
  <si>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</si>
  <si>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</si>
  <si>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</si>
  <si>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</si>
  <si>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</si>
  <si>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</si>
  <si>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</si>
  <si>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</si>
  <si>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</si>
  <si>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</si>
  <si>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</si>
  <si>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</si>
  <si>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</si>
  <si>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</si>
  <si>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</si>
  <si>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</si>
  <si>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</si>
  <si>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</si>
  <si>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</si>
  <si>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</si>
  <si>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</si>
  <si>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</si>
  <si>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</si>
  <si>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</si>
  <si>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</si>
  <si>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</si>
  <si>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</si>
  <si>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</si>
  <si>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</si>
  <si>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</si>
  <si>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</si>
  <si>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</si>
  <si>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</si>
  <si>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</si>
  <si>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</si>
  <si>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</si>
  <si>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</si>
  <si>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</si>
  <si>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</si>
  <si>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</si>
  <si>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</si>
  <si>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</si>
  <si>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</si>
  <si>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</si>
  <si>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</si>
  <si>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</si>
  <si>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</si>
  <si>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</si>
  <si>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</si>
  <si>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</si>
  <si>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</si>
  <si>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</si>
  <si>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</si>
  <si>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</si>
  <si>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</si>
  <si>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</si>
  <si>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</si>
  <si>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</si>
  <si>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</si>
  <si>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</si>
  <si>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</si>
  <si>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</si>
  <si>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</si>
  <si>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</si>
  <si>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</si>
  <si>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</si>
  <si>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</si>
  <si>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</si>
  <si>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</si>
  <si>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</si>
  <si>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</si>
  <si>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</si>
  <si>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</si>
  <si>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</si>
  <si>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</si>
  <si>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</si>
  <si>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</si>
  <si>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</si>
  <si>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</si>
  <si>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</si>
  <si>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</si>
  <si>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</si>
  <si>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</si>
  <si>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</si>
  <si>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</si>
  <si>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</si>
  <si>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</si>
  <si>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</si>
  <si>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</si>
  <si>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</si>
  <si>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</si>
  <si>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</si>
  <si>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</si>
  <si>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</si>
  <si>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</si>
  <si>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</si>
  <si>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</si>
  <si>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</si>
  <si>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</si>
  <si>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</si>
  <si>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</si>
  <si>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</si>
  <si>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</si>
  <si>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</si>
  <si>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</si>
  <si>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</si>
  <si>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</si>
  <si>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</si>
  <si>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</si>
  <si>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</si>
  <si>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</si>
  <si>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</si>
  <si>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</si>
  <si>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</si>
  <si>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</si>
  <si>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</si>
  <si>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</si>
  <si>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</si>
  <si>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</si>
  <si>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</si>
  <si>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</si>
  <si>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</si>
  <si>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</si>
  <si>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</si>
  <si>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</si>
  <si>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</si>
  <si>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</si>
  <si>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</si>
  <si>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</si>
  <si>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</si>
  <si>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</si>
  <si>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</si>
  <si>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</si>
  <si>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</si>
  <si>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</si>
  <si>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</si>
  <si>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</si>
  <si>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</si>
  <si>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</si>
  <si>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</si>
  <si>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</si>
  <si>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</si>
  <si>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</si>
  <si>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</si>
  <si>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</si>
  <si>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</si>
  <si>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</si>
  <si>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</si>
  <si>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</si>
  <si>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</si>
  <si>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</si>
  <si>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</si>
  <si>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</si>
  <si>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</si>
  <si>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</si>
  <si>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</si>
  <si>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</si>
  <si>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</si>
  <si>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</si>
  <si>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</si>
  <si>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</si>
  <si>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</si>
  <si>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</si>
  <si>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</si>
  <si>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</si>
  <si>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</si>
  <si>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</si>
  <si>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</si>
  <si>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</si>
  <si>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</si>
  <si>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</si>
  <si>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</si>
  <si>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</si>
  <si>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</si>
  <si>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</si>
  <si>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</si>
  <si>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</si>
  <si>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</si>
  <si>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</si>
  <si>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</si>
  <si>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</si>
  <si>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</si>
  <si>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</si>
  <si>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</si>
  <si>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</si>
  <si>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</si>
  <si>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</si>
  <si>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</si>
  <si>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</si>
  <si>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</si>
  <si>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</si>
  <si>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</si>
  <si>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</si>
  <si>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</si>
  <si>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</si>
  <si>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</si>
  <si>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</si>
  <si>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</si>
  <si>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</si>
  <si>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</si>
  <si>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</si>
  <si>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</si>
  <si>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</si>
  <si>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</si>
  <si>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</si>
  <si>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</si>
  <si>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</si>
  <si>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</si>
  <si>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</si>
  <si>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</si>
  <si>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</si>
  <si>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</si>
  <si>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</si>
  <si>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</si>
  <si>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</si>
  <si>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</si>
  <si>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</si>
  <si>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</si>
  <si>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</si>
  <si>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</si>
  <si>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</si>
  <si>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</si>
  <si>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</si>
  <si>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</si>
  <si>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</si>
  <si>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</si>
  <si>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</si>
  <si>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</si>
  <si>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</si>
  <si>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</si>
  <si>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</si>
  <si>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</si>
  <si>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</si>
  <si>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</si>
  <si>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</si>
  <si>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</si>
  <si>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</si>
  <si>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</si>
  <si>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</si>
  <si>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</si>
  <si>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</si>
  <si>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</si>
  <si>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</si>
  <si>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</si>
  <si>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</si>
  <si>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</si>
  <si>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</si>
  <si>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</si>
  <si>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</si>
  <si>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</si>
  <si>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</si>
  <si>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</si>
  <si>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</si>
  <si>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</si>
  <si>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</si>
  <si>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</si>
  <si>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</si>
  <si>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</si>
  <si>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</si>
  <si>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</si>
  <si>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</si>
  <si>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</si>
  <si>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</si>
  <si>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</si>
  <si>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</si>
  <si>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</si>
  <si>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</si>
  <si>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</si>
  <si>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</si>
  <si>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</si>
  <si>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</si>
  <si>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</si>
  <si>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</si>
  <si>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</si>
  <si>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</si>
  <si>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</si>
  <si>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</si>
  <si>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</si>
  <si>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</si>
  <si>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</si>
  <si>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</si>
  <si>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</si>
  <si>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</si>
  <si>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</si>
  <si>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</si>
  <si>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</si>
  <si>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</si>
  <si>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</si>
  <si>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</si>
  <si>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</si>
  <si>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</si>
  <si>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</si>
  <si>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</si>
  <si>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</si>
  <si>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</si>
  <si>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</si>
  <si>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</si>
  <si>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</si>
  <si>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</si>
  <si>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</si>
  <si>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</si>
  <si>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</si>
  <si>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</si>
  <si>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</si>
  <si>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</si>
  <si>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</si>
  <si>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</si>
  <si>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</si>
  <si>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</si>
  <si>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</si>
  <si>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</si>
  <si>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</si>
  <si>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</si>
  <si>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</si>
  <si>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</si>
  <si>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</si>
  <si>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</si>
  <si>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</si>
  <si>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</si>
  <si>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</si>
  <si>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</si>
  <si>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</si>
  <si>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</si>
  <si>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</si>
  <si>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</si>
  <si>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</si>
  <si>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</si>
  <si>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</si>
  <si>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</si>
  <si>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</si>
  <si>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</si>
  <si>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</si>
  <si>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</si>
  <si>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</si>
  <si>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</si>
  <si>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</si>
  <si>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</si>
  <si>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</si>
  <si>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</si>
  <si>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</si>
  <si>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</si>
  <si>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</si>
  <si>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</si>
  <si>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</si>
  <si>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</si>
  <si>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</si>
  <si>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</si>
  <si>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</si>
  <si>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</si>
  <si>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</si>
  <si>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</si>
  <si>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</si>
  <si>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</si>
  <si>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</si>
  <si>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</si>
  <si>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</si>
  <si>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</si>
  <si>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</si>
  <si>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</si>
  <si>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</si>
  <si>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</si>
  <si>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</si>
  <si>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</si>
  <si>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</si>
  <si>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</si>
  <si>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</si>
  <si>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</si>
  <si>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</si>
  <si>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</si>
  <si>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</si>
  <si>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</si>
  <si>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</si>
  <si>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</si>
  <si>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</si>
  <si>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</si>
  <si>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</si>
  <si>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</si>
  <si>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</si>
  <si>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</si>
  <si>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</si>
  <si>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</si>
  <si>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</si>
  <si>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</si>
  <si>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</si>
  <si>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</si>
  <si>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</si>
  <si>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</si>
  <si>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</si>
  <si>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</si>
  <si>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</si>
  <si>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</si>
  <si>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</si>
  <si>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</si>
  <si>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</si>
  <si>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</si>
  <si>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</si>
  <si>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</si>
  <si>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</si>
  <si>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</si>
  <si>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</si>
  <si>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</si>
  <si>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</si>
  <si>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</si>
  <si>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</si>
  <si>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</si>
  <si>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</si>
  <si>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</si>
  <si>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</si>
  <si>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</si>
  <si>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</si>
  <si>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</si>
  <si>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</si>
  <si>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</si>
  <si>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</si>
  <si>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</si>
  <si>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</si>
  <si>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</si>
  <si>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</si>
  <si>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</si>
  <si>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</si>
  <si>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</si>
  <si>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</si>
  <si>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</si>
  <si>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</si>
  <si>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</si>
  <si>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</si>
  <si>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</si>
  <si>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</si>
  <si>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</si>
  <si>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</si>
  <si>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</si>
  <si>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</si>
  <si>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</si>
  <si>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</si>
  <si>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</si>
  <si>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</si>
  <si>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</si>
  <si>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</si>
  <si>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</si>
  <si>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</si>
  <si>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</si>
  <si>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</si>
  <si>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</si>
  <si>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</si>
  <si>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</si>
  <si>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</si>
  <si>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</si>
  <si>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</si>
  <si>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</si>
  <si>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</si>
  <si>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</si>
  <si>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</si>
  <si>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</si>
  <si>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</si>
  <si>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</si>
  <si>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</si>
  <si>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</si>
  <si>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</si>
  <si>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</si>
  <si>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</si>
  <si>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</si>
  <si>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</si>
  <si>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</si>
  <si>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</si>
  <si>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</si>
  <si>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</si>
  <si>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</si>
  <si>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</si>
  <si>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</si>
  <si>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</si>
  <si>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</si>
  <si>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</si>
  <si>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</si>
  <si>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</si>
  <si>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</si>
  <si>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</si>
  <si>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</si>
  <si>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</si>
  <si>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</si>
  <si>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</si>
  <si>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</si>
  <si>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</si>
  <si>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</si>
  <si>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</si>
  <si>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</si>
  <si>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</si>
  <si>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</si>
  <si>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</si>
  <si>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</si>
  <si>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</si>
  <si>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</si>
  <si>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</si>
  <si>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</si>
  <si>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</si>
  <si>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</si>
  <si>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</si>
  <si>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</si>
  <si>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</si>
  <si>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</si>
  <si>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</si>
  <si>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</si>
  <si>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</si>
  <si>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</si>
  <si>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</si>
  <si>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</si>
  <si>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</si>
  <si>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</si>
  <si>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</si>
  <si>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</si>
  <si>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</si>
  <si>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</si>
  <si>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</si>
  <si>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</si>
  <si>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</si>
  <si>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</si>
  <si>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</si>
  <si>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</si>
  <si>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</si>
  <si>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</si>
  <si>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</si>
  <si>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</si>
  <si>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</si>
  <si>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</si>
  <si>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</si>
  <si>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</si>
  <si>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</si>
  <si>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</si>
  <si>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</si>
  <si>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</si>
  <si>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</si>
  <si>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</si>
  <si>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</si>
  <si>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</si>
  <si>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</si>
  <si>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</si>
  <si>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</si>
  <si>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</si>
  <si>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</si>
  <si>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</si>
  <si>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</si>
  <si>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</si>
  <si>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</si>
  <si>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</si>
  <si>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</si>
  <si>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</si>
  <si>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</si>
  <si>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</si>
  <si>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</si>
  <si>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</si>
  <si>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</si>
  <si>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</si>
  <si>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</si>
  <si>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</si>
  <si>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</si>
  <si>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</si>
  <si>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</si>
  <si>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</si>
  <si>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</si>
  <si>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</si>
  <si>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</si>
  <si>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</si>
  <si>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</si>
  <si>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</si>
  <si>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</si>
  <si>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</si>
  <si>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</si>
  <si>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</si>
  <si>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</si>
  <si>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</si>
  <si>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</si>
  <si>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</si>
  <si>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</si>
  <si>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</si>
  <si>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</si>
  <si>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</si>
  <si>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</si>
  <si>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</si>
  <si>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</si>
  <si>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</si>
  <si>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</si>
  <si>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</si>
  <si>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</si>
  <si>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</si>
  <si>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</si>
  <si>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</si>
  <si>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</si>
  <si>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</si>
  <si>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</si>
  <si>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</si>
  <si>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</si>
  <si>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</si>
  <si>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</si>
  <si>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</si>
  <si>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</si>
  <si>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</si>
  <si>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</si>
  <si>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</si>
  <si>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</si>
  <si>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</si>
  <si>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</si>
  <si>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</si>
  <si>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</si>
  <si>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</si>
  <si>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</si>
  <si>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</si>
  <si>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</si>
  <si>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</si>
  <si>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</si>
  <si>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</si>
  <si>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</si>
  <si>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</si>
  <si>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</si>
  <si>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</si>
  <si>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</si>
  <si>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</si>
  <si>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</si>
  <si>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</si>
  <si>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</si>
  <si>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</si>
  <si>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</si>
  <si>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</si>
  <si>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</si>
  <si>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</si>
  <si>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</si>
  <si>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</si>
  <si>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</si>
  <si>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</si>
  <si>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</si>
  <si>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</si>
  <si>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</si>
  <si>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</si>
  <si>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</si>
  <si>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</si>
  <si>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</si>
  <si>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</si>
  <si>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</si>
  <si>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</si>
  <si>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</si>
  <si>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</si>
  <si>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</si>
  <si>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</si>
  <si>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</si>
  <si>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</si>
  <si>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</si>
  <si>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</si>
  <si>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</si>
  <si>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</si>
  <si>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</si>
  <si>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</si>
  <si>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</si>
  <si>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</si>
  <si>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</si>
  <si>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</si>
  <si>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</si>
  <si>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</si>
  <si>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</si>
  <si>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</si>
  <si>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</si>
  <si>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</si>
  <si>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</si>
  <si>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</si>
  <si>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</si>
  <si>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</si>
  <si>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</si>
  <si>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</si>
  <si>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</si>
  <si>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</si>
  <si>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</si>
  <si>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</si>
  <si>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</si>
  <si>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</si>
  <si>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</si>
  <si>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</si>
  <si>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</si>
  <si>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</si>
  <si>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</si>
  <si>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</si>
  <si>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</si>
  <si>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</si>
  <si>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</si>
  <si>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</si>
  <si>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</si>
  <si>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</si>
  <si>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</si>
  <si>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</si>
  <si>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</si>
  <si>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</si>
  <si>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</si>
  <si>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</si>
  <si>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</si>
  <si>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</si>
  <si>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</si>
  <si>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</si>
  <si>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</si>
  <si>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</si>
  <si>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</si>
  <si>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</si>
  <si>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</si>
  <si>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</si>
  <si>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</si>
  <si>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</si>
  <si>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</si>
  <si>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</si>
  <si>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</si>
  <si>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</si>
  <si>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</si>
  <si>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</si>
  <si>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</si>
  <si>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</si>
  <si>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</si>
  <si>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</si>
  <si>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</si>
  <si>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</si>
  <si>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</si>
  <si>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</si>
  <si>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</si>
  <si>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</si>
  <si>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</si>
  <si>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</si>
  <si>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</si>
  <si>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</si>
  <si>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</si>
  <si>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</si>
  <si>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</si>
  <si>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</si>
  <si>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</si>
  <si>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</si>
  <si>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</si>
  <si>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</si>
  <si>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</si>
  <si>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</si>
  <si>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</si>
  <si>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</si>
  <si>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</si>
  <si>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</si>
  <si>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</si>
  <si>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</si>
  <si>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</si>
  <si>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</si>
  <si>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</si>
  <si>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</si>
  <si>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</si>
  <si>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</si>
  <si>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</si>
  <si>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</si>
  <si>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</si>
  <si>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</si>
  <si>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</si>
  <si>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</si>
  <si>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</si>
  <si>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</si>
  <si>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</si>
  <si>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</si>
  <si>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</si>
  <si>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</si>
  <si>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</si>
  <si>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</si>
  <si>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</si>
  <si>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</si>
  <si>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</si>
  <si>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</si>
  <si>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</si>
  <si>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</si>
  <si>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</si>
  <si>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</si>
  <si>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</si>
  <si>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</si>
  <si>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</si>
  <si>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</si>
  <si>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</si>
  <si>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</si>
  <si>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</si>
  <si>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</si>
  <si>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</si>
  <si>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</si>
  <si>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</si>
  <si>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</si>
  <si>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</si>
  <si>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</si>
  <si>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</si>
  <si>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</si>
  <si>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</si>
  <si>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</si>
  <si>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</si>
  <si>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</si>
  <si>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</si>
  <si>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</si>
  <si>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</si>
  <si>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</si>
  <si>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</si>
  <si>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</si>
  <si>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</si>
  <si>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</si>
  <si>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</si>
  <si>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</si>
  <si>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</si>
  <si>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</si>
  <si>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</si>
  <si>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</si>
  <si>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</si>
  <si>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</si>
  <si>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</si>
  <si>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</si>
  <si>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</si>
  <si>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</si>
  <si>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</si>
  <si>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</si>
  <si>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</si>
  <si>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</si>
  <si>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</si>
  <si>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</si>
  <si>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</si>
  <si>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</si>
  <si>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</si>
  <si>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</si>
  <si>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</si>
  <si>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</si>
  <si>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</si>
  <si>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</si>
  <si>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</si>
  <si>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</si>
  <si>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</si>
  <si>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</si>
  <si>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</si>
  <si>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</si>
  <si>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</si>
  <si>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</si>
  <si>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</si>
  <si>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</si>
  <si>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</si>
  <si>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</si>
  <si>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</si>
  <si>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</si>
  <si>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</si>
  <si>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</si>
  <si>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</si>
  <si>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</si>
  <si>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</si>
  <si>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</si>
  <si>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</si>
  <si>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</si>
  <si>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</si>
  <si>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</si>
  <si>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</si>
  <si>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</si>
  <si>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</si>
  <si>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</si>
  <si>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</si>
  <si>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</si>
  <si>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</si>
  <si>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</si>
  <si>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</si>
  <si>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</si>
  <si>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</si>
  <si>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</si>
  <si>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</si>
  <si>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</si>
  <si>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</si>
  <si>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</si>
  <si>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</si>
  <si>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</si>
  <si>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</si>
  <si>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</si>
  <si>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</si>
  <si>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</si>
  <si>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</si>
  <si>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</si>
  <si>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</si>
  <si>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</si>
  <si>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</si>
  <si>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</si>
  <si>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</si>
  <si>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</si>
  <si>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</si>
  <si>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</si>
  <si>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</si>
  <si>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</si>
  <si>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</si>
  <si>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</si>
  <si>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</si>
  <si>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</si>
  <si>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</si>
  <si>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</si>
  <si>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</si>
  <si>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</si>
  <si>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</si>
  <si>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</si>
  <si>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</si>
  <si>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</si>
  <si>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</si>
  <si>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</si>
  <si>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</si>
  <si>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</si>
  <si>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</si>
  <si>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</si>
  <si>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</si>
  <si>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</si>
  <si>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</si>
  <si>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</si>
  <si>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</si>
  <si>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</si>
  <si>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</si>
  <si>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</si>
  <si>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</si>
  <si>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</si>
  <si>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</si>
  <si>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</si>
  <si>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</si>
  <si>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</si>
  <si>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</si>
  <si>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</si>
  <si>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</si>
  <si>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</si>
  <si>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</si>
  <si>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</si>
  <si>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</si>
  <si>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</si>
  <si>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</si>
  <si>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</si>
  <si>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</si>
  <si>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</si>
  <si>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</si>
  <si>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</si>
  <si>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</si>
  <si>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</si>
  <si>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</si>
  <si>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</si>
  <si>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</si>
  <si>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</si>
  <si>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</si>
  <si>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</si>
  <si>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</si>
  <si>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</si>
  <si>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</si>
  <si>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</si>
  <si>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</si>
  <si>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</si>
  <si>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</si>
  <si>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</si>
  <si>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</si>
  <si>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</si>
  <si>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</si>
  <si>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</si>
  <si>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</si>
  <si>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</si>
  <si>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</si>
  <si>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</si>
  <si>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</si>
  <si>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</si>
  <si>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</si>
  <si>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</si>
  <si>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</si>
  <si>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</si>
  <si>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</si>
  <si>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</si>
  <si>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</si>
  <si>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</si>
  <si>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</si>
  <si>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</si>
  <si>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</si>
  <si>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</si>
  <si>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</si>
  <si>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</si>
  <si>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</si>
  <si>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</si>
  <si>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</si>
  <si>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</si>
  <si>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</si>
  <si>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</si>
  <si>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</si>
  <si>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</si>
  <si>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</si>
  <si>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</si>
  <si>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</si>
  <si>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</si>
  <si>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</si>
  <si>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</si>
  <si>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</si>
  <si>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</si>
  <si>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</si>
  <si>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</si>
  <si>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</si>
  <si>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</si>
  <si>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</si>
  <si>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</si>
  <si>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</si>
  <si>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</si>
  <si>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</si>
  <si>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</si>
  <si>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</si>
  <si>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</si>
  <si>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</si>
  <si>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</si>
  <si>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</si>
  <si>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</si>
  <si>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</si>
  <si>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</si>
  <si>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</si>
  <si>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</si>
  <si>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</si>
  <si>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</si>
  <si>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</si>
  <si>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</si>
  <si>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</si>
  <si>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</si>
  <si>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</si>
  <si>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</si>
  <si>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</si>
  <si>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</si>
  <si>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</si>
  <si>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</si>
  <si>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</si>
  <si>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</si>
  <si>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</si>
  <si>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</si>
  <si>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</si>
  <si>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</si>
  <si>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</si>
  <si>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</si>
  <si>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</si>
  <si>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</si>
  <si>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</si>
  <si>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</si>
  <si>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</si>
  <si>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</si>
  <si>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</si>
  <si>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</si>
  <si>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</si>
  <si>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</si>
  <si>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</si>
  <si>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</si>
  <si>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</si>
  <si>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</si>
  <si>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</si>
  <si>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</si>
  <si>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</si>
  <si>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</si>
  <si>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</si>
  <si>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</si>
  <si>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</si>
  <si>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</si>
  <si>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</si>
  <si>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</si>
  <si>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</si>
  <si>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</si>
  <si>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</si>
  <si>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</si>
  <si>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</si>
  <si>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</si>
  <si>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</si>
  <si>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</si>
  <si>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</si>
  <si>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</si>
  <si>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</si>
  <si>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</si>
  <si>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</si>
  <si>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</si>
  <si>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</si>
  <si>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</si>
  <si>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</si>
  <si>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</si>
  <si>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</si>
  <si>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</si>
  <si>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</si>
  <si>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</si>
  <si>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</si>
  <si>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</si>
  <si>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</si>
  <si>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</si>
  <si>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</si>
  <si>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</si>
  <si>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</si>
  <si>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</si>
  <si>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</si>
  <si>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</si>
  <si>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</si>
  <si>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</si>
  <si>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</si>
  <si>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</si>
  <si>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</si>
  <si>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</si>
  <si>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</si>
  <si>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</si>
  <si>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</si>
  <si>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</si>
  <si>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</si>
  <si>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</si>
  <si>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</si>
  <si>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</si>
  <si>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</si>
  <si>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</si>
  <si>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</si>
  <si>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</si>
  <si>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</si>
  <si>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</si>
  <si>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</si>
  <si>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</si>
  <si>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</si>
  <si>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</si>
  <si>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</si>
  <si>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</si>
  <si>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</si>
  <si>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</si>
  <si>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</si>
  <si>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</si>
  <si>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</si>
  <si>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</si>
  <si>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</si>
  <si>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</si>
  <si>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</si>
  <si>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</si>
  <si>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</si>
  <si>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</si>
  <si>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</si>
  <si>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</si>
  <si>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</si>
  <si>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</si>
  <si>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</si>
  <si>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</si>
  <si>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</si>
  <si>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</si>
  <si>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</si>
  <si>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</si>
  <si>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</si>
  <si>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</si>
  <si>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</si>
  <si>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</si>
  <si>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</si>
  <si>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</si>
  <si>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</si>
  <si>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</si>
  <si>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</si>
  <si>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</si>
  <si>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</si>
  <si>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</si>
  <si>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</si>
  <si>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</si>
  <si>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</si>
  <si>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</si>
  <si>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</si>
  <si>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</si>
  <si>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</si>
  <si>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</si>
  <si>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</si>
  <si>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</si>
  <si>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</si>
  <si>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</si>
  <si>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</si>
  <si>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</si>
  <si>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</si>
  <si>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</si>
  <si>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</si>
  <si>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</si>
  <si>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</si>
  <si>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</si>
  <si>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</si>
  <si>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</si>
  <si>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</si>
  <si>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</si>
  <si>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</si>
  <si>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</si>
  <si>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</si>
  <si>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</si>
  <si>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</si>
  <si>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</si>
  <si>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</si>
  <si>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</si>
  <si>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</si>
  <si>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</si>
  <si>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</si>
  <si>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</si>
  <si>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</si>
  <si>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</si>
  <si>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</si>
  <si>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</si>
  <si>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</si>
  <si>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</si>
  <si>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</si>
  <si>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</si>
  <si>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</si>
  <si>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</si>
  <si>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</si>
  <si>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</si>
  <si>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</si>
  <si>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</si>
  <si>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</si>
  <si>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</si>
  <si>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</si>
  <si>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</si>
  <si>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</si>
  <si>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</si>
  <si>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</si>
  <si>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</si>
  <si>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</si>
  <si>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</si>
  <si>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</si>
  <si>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</si>
  <si>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</si>
  <si>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</si>
  <si>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</si>
  <si>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</si>
  <si>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</si>
  <si>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</si>
  <si>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</si>
  <si>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</si>
  <si>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</si>
  <si>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</si>
  <si>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</si>
  <si>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</si>
  <si>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</si>
  <si>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</si>
  <si>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</si>
  <si>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</si>
  <si>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</si>
  <si>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</si>
  <si>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</si>
  <si>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</si>
  <si>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</si>
  <si>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</si>
  <si>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</si>
  <si>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</si>
  <si>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</si>
  <si>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</si>
  <si>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</si>
  <si>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</si>
  <si>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</si>
  <si>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</si>
  <si>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</si>
  <si>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</si>
  <si>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</si>
  <si>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</si>
  <si>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</si>
  <si>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</si>
  <si>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</si>
  <si>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</si>
  <si>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</si>
  <si>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</si>
  <si>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</si>
  <si>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</si>
  <si>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</si>
  <si>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</si>
  <si>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</si>
  <si>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</si>
  <si>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</si>
  <si>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</si>
  <si>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</si>
  <si>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</si>
  <si>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</si>
  <si>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</si>
  <si>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</si>
  <si>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</si>
  <si>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</si>
  <si>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</si>
  <si>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</si>
  <si>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</si>
  <si>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</si>
  <si>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</si>
  <si>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</si>
  <si>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</si>
  <si>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</si>
  <si>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</si>
  <si>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</si>
  <si>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</si>
  <si>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</si>
  <si>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</si>
  <si>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</si>
  <si>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</si>
  <si>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</si>
  <si>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</si>
  <si>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</si>
  <si>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</si>
  <si>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</si>
  <si>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</si>
  <si>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</si>
  <si>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</si>
  <si>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</si>
  <si>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</si>
  <si>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</si>
  <si>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</si>
  <si>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</si>
  <si>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</si>
  <si>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</si>
  <si>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</si>
  <si>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</si>
  <si>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</si>
  <si>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</si>
  <si>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</si>
  <si>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</si>
  <si>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</si>
  <si>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</si>
  <si>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</si>
  <si>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</si>
  <si>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</si>
  <si>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</si>
  <si>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</si>
  <si>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</si>
  <si>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</si>
  <si>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</si>
  <si>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</si>
  <si>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</si>
  <si>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</si>
  <si>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</si>
  <si>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</si>
  <si>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</si>
  <si>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</si>
  <si>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</si>
  <si>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</si>
  <si>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</si>
  <si>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</si>
  <si>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</si>
  <si>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</si>
  <si>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</si>
  <si>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</si>
  <si>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</si>
  <si>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</si>
  <si>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</si>
  <si>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</si>
  <si>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</si>
  <si>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</si>
  <si>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</si>
  <si>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</si>
  <si>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</si>
  <si>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</si>
  <si>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</si>
  <si>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</si>
  <si>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</si>
  <si>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</si>
  <si>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</si>
  <si>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</si>
  <si>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</si>
  <si>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</si>
  <si>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</si>
  <si>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</si>
  <si>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</si>
  <si>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</si>
  <si>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</si>
  <si>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</si>
  <si>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</si>
  <si>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</si>
  <si>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</si>
  <si>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</si>
  <si>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</si>
  <si>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</si>
  <si>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</si>
  <si>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</si>
  <si>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</si>
  <si>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</si>
  <si>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</si>
  <si>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</si>
  <si>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</si>
  <si>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</si>
  <si>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</si>
  <si>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</si>
  <si>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</si>
  <si>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</si>
  <si>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</si>
  <si>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</si>
  <si>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</si>
  <si>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</si>
  <si>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</si>
  <si>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</si>
  <si>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</si>
  <si>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</si>
  <si>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</si>
  <si>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</si>
  <si>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</si>
  <si>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</si>
  <si>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</si>
  <si>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</si>
  <si>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</si>
  <si>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</si>
  <si>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</si>
  <si>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</si>
  <si>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</si>
  <si>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</si>
  <si>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</si>
  <si>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</si>
  <si>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</si>
  <si>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</si>
  <si>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</si>
  <si>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</si>
  <si>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</si>
  <si>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</si>
  <si>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</si>
  <si>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</si>
  <si>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</si>
  <si>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</si>
  <si>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</si>
  <si>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</si>
  <si>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</si>
  <si>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</si>
  <si>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</si>
  <si>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</si>
  <si>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</si>
  <si>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</si>
  <si>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</si>
  <si>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</si>
  <si>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</si>
  <si>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</si>
  <si>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</si>
  <si>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</si>
  <si>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</si>
  <si>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</si>
  <si>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</si>
  <si>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</si>
  <si>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</si>
  <si>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</si>
  <si>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</si>
  <si>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</si>
  <si>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</si>
  <si>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</si>
  <si>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</si>
  <si>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</si>
  <si>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</si>
  <si>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</si>
  <si>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</si>
  <si>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</si>
  <si>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</si>
  <si>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</si>
  <si>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</si>
  <si>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</si>
  <si>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</si>
  <si>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</si>
  <si>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</si>
  <si>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</si>
  <si>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</si>
  <si>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</si>
  <si>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</si>
  <si>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</si>
  <si>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</si>
  <si>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</si>
  <si>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</si>
  <si>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</si>
  <si>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</si>
  <si>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</si>
  <si>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</si>
  <si>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</si>
  <si>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</si>
  <si>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</si>
  <si>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</si>
  <si>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</si>
  <si>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</si>
  <si>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</si>
  <si>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</si>
  <si>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</si>
  <si>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</si>
  <si>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</si>
  <si>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</si>
  <si>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</si>
  <si>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</si>
  <si>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</si>
  <si>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</si>
  <si>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</si>
  <si>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</si>
  <si>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</si>
  <si>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</si>
  <si>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</si>
  <si>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</si>
  <si>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</si>
  <si>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</si>
  <si>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</si>
  <si>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</si>
  <si>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</si>
  <si>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</si>
  <si>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</si>
  <si>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</si>
  <si>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</si>
  <si>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</si>
  <si>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</si>
  <si>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</si>
  <si>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</si>
  <si>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</si>
  <si>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</si>
  <si>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</si>
  <si>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</si>
  <si>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</si>
  <si>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</si>
  <si>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</si>
  <si>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</si>
  <si>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</si>
  <si>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</si>
  <si>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</si>
  <si>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</si>
  <si>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</si>
  <si>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</si>
  <si>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</si>
  <si>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</si>
  <si>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</si>
  <si>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</si>
  <si>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</si>
  <si>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</si>
  <si>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</si>
  <si>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</si>
  <si>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</si>
  <si>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</si>
  <si>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</si>
  <si>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</si>
  <si>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</si>
  <si>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</si>
  <si>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</si>
  <si>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</si>
  <si>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</si>
  <si>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</si>
  <si>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</si>
  <si>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</si>
  <si>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</si>
  <si>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</si>
  <si>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</si>
  <si>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</si>
  <si>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</si>
  <si>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</si>
  <si>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</si>
  <si>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</si>
  <si>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</si>
  <si>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</si>
  <si>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</si>
  <si>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</si>
  <si>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</si>
  <si>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</si>
  <si>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</si>
  <si>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</si>
  <si>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</si>
  <si>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</si>
  <si>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</si>
  <si>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</si>
  <si>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</si>
  <si>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</si>
  <si>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</si>
  <si>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</si>
  <si>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</si>
  <si>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</si>
  <si>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</si>
  <si>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</si>
  <si>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</si>
  <si>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</si>
  <si>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</si>
  <si>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</si>
  <si>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</si>
  <si>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</si>
  <si>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</si>
  <si>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</si>
  <si>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</si>
  <si>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</si>
  <si>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</si>
  <si>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</si>
  <si>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</si>
  <si>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</si>
  <si>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</si>
  <si>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</si>
  <si>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</si>
  <si>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</si>
  <si>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</si>
  <si>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</si>
  <si>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</si>
  <si>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</si>
  <si>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</si>
  <si>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</si>
  <si>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</si>
  <si>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</si>
  <si>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</si>
  <si>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</si>
  <si>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</si>
  <si>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</si>
  <si>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</si>
  <si>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</si>
  <si>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</si>
  <si>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</si>
  <si>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</si>
  <si>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</si>
  <si>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</si>
  <si>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</si>
  <si>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</si>
  <si>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</si>
  <si>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</si>
  <si>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</si>
  <si>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</si>
  <si>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</si>
  <si>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</si>
  <si>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</si>
  <si>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</si>
  <si>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</si>
  <si>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</si>
  <si>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</si>
  <si>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</si>
  <si>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</si>
  <si>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</si>
  <si>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</si>
  <si>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</si>
  <si>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</si>
  <si>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</si>
  <si>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</si>
  <si>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</si>
  <si>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</si>
  <si>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</si>
  <si>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</si>
  <si>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</si>
  <si>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</si>
  <si>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</si>
  <si>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</si>
  <si>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</si>
  <si>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</si>
  <si>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</si>
  <si>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</si>
  <si>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</si>
  <si>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</si>
  <si>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</si>
  <si>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</si>
  <si>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</si>
  <si>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</si>
  <si>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</si>
  <si>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</si>
  <si>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</si>
  <si>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</si>
  <si>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</si>
  <si>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</si>
  <si>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</si>
  <si>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</si>
  <si>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</si>
  <si>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</si>
  <si>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</si>
  <si>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</si>
  <si>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</si>
  <si>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</si>
  <si>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</si>
  <si>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</si>
  <si>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</si>
  <si>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</si>
  <si>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</si>
  <si>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</si>
  <si>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</si>
  <si>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</si>
  <si>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</si>
  <si>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</si>
  <si>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</si>
  <si>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</si>
  <si>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</si>
  <si>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</si>
  <si>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</si>
  <si>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</si>
  <si>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</si>
  <si>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</si>
  <si>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</si>
  <si>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</si>
  <si>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</si>
  <si>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</si>
  <si>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</si>
  <si>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</si>
  <si>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</si>
  <si>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</si>
  <si>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</si>
  <si>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</si>
  <si>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</si>
  <si>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</si>
  <si>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</si>
  <si>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</si>
  <si>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</si>
  <si>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</si>
  <si>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</si>
  <si>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</si>
  <si>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</si>
  <si>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</si>
  <si>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</si>
  <si>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</si>
  <si>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</si>
  <si>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</si>
  <si>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</si>
  <si>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</si>
  <si>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</si>
  <si>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</si>
  <si>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</si>
  <si>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</si>
  <si>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</si>
  <si>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</si>
  <si>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</si>
  <si>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</si>
  <si>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</si>
  <si>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</si>
  <si>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</si>
  <si>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</si>
  <si>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</si>
  <si>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</si>
  <si>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</si>
  <si>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</si>
  <si>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</si>
  <si>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</si>
  <si>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</si>
  <si>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</si>
  <si>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</si>
  <si>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</si>
  <si>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</si>
  <si>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</si>
  <si>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</si>
  <si>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</si>
  <si>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</si>
  <si>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</si>
  <si>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</si>
  <si>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</si>
  <si>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</si>
  <si>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</si>
  <si>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</si>
  <si>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</si>
  <si>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</si>
  <si>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</si>
  <si>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</si>
  <si>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</si>
  <si>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</si>
  <si>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</si>
  <si>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</si>
  <si>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</si>
  <si>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</si>
  <si>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</si>
  <si>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</si>
  <si>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</si>
  <si>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</si>
  <si>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</si>
  <si>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</si>
  <si>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</si>
  <si>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</si>
  <si>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</si>
  <si>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</si>
  <si>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</si>
  <si>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</si>
  <si>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</si>
  <si>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</si>
  <si>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</si>
  <si>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</si>
  <si>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</si>
  <si>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</si>
  <si>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</si>
  <si>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</si>
  <si>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</si>
  <si>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</si>
  <si>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</si>
  <si>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</si>
  <si>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</si>
  <si>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</si>
  <si>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</si>
  <si>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</si>
  <si>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</si>
  <si>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</si>
  <si>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</si>
  <si>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</si>
  <si>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</si>
  <si>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</si>
  <si>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</si>
  <si>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</si>
  <si>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</si>
  <si>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</si>
  <si>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</si>
  <si>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</si>
  <si>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</si>
  <si>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</si>
  <si>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</si>
  <si>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</si>
  <si>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</si>
  <si>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</si>
  <si>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</si>
  <si>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</si>
  <si>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</si>
  <si>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</si>
  <si>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</si>
  <si>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</si>
  <si>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</si>
  <si>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</si>
  <si>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</si>
  <si>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</si>
  <si>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</si>
  <si>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</si>
  <si>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</si>
  <si>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</si>
  <si>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</si>
  <si>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</si>
  <si>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</si>
  <si>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</si>
  <si>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</si>
  <si>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</si>
  <si>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</si>
  <si>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</si>
  <si>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</si>
  <si>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</si>
  <si>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</si>
  <si>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</si>
  <si>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</si>
  <si>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</si>
  <si>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</si>
  <si>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</si>
  <si>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</si>
  <si>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</si>
  <si>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</si>
  <si>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</si>
  <si>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</si>
  <si>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</si>
  <si>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</si>
  <si>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</si>
  <si>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</si>
  <si>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</si>
  <si>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</si>
  <si>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</si>
  <si>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</si>
  <si>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</si>
  <si>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</si>
  <si>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</si>
  <si>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</si>
  <si>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</si>
  <si>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</si>
  <si>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</si>
  <si>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</si>
  <si>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</si>
  <si>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</si>
  <si>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</si>
  <si>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</si>
  <si>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</si>
  <si>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</si>
  <si>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</si>
  <si>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</si>
  <si>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</si>
  <si>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</si>
  <si>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</si>
  <si>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</si>
  <si>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</si>
  <si>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</si>
  <si>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</si>
  <si>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</si>
  <si>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</si>
  <si>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</si>
  <si>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</si>
  <si>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</si>
  <si>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</si>
  <si>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</si>
  <si>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</si>
  <si>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</si>
  <si>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</si>
  <si>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</si>
  <si>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</si>
  <si>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</si>
  <si>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</si>
  <si>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</si>
  <si>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</si>
  <si>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</si>
  <si>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</si>
  <si>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</si>
  <si>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</si>
  <si>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</si>
  <si>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</si>
  <si>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</si>
  <si>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</si>
  <si>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</si>
  <si>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</si>
  <si>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</si>
  <si>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</si>
  <si>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</si>
  <si>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</si>
  <si>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</si>
  <si>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</si>
  <si>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</si>
  <si>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</si>
  <si>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</si>
  <si>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</si>
  <si>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</si>
  <si>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</si>
  <si>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</si>
  <si>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</si>
  <si>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</si>
  <si>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</si>
  <si>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</si>
  <si>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</si>
  <si>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</si>
  <si>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</si>
  <si>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</si>
  <si>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</si>
  <si>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</si>
  <si>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</si>
  <si>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</si>
  <si>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</si>
  <si>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</si>
  <si>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</si>
  <si>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</si>
  <si>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</si>
  <si>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</si>
  <si>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</si>
  <si>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</si>
  <si>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</si>
  <si>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</si>
  <si>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</si>
  <si>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</si>
  <si>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</si>
  <si>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</si>
  <si>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</si>
  <si>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</si>
  <si>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</si>
  <si>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</si>
  <si>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</si>
  <si>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</si>
  <si>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</si>
  <si>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</si>
  <si>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</si>
  <si>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</si>
  <si>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</si>
  <si>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</si>
  <si>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</si>
  <si>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</si>
  <si>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</si>
  <si>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</si>
  <si>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</si>
  <si>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</si>
  <si>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</si>
  <si>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</si>
  <si>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</si>
  <si>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</si>
  <si>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</si>
  <si>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</si>
  <si>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</si>
  <si>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</si>
  <si>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</si>
  <si>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</si>
  <si>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</si>
  <si>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</si>
  <si>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</si>
  <si>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</si>
  <si>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</si>
  <si>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</si>
  <si>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</si>
  <si>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</si>
  <si>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</si>
  <si>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</si>
  <si>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</si>
  <si>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</si>
  <si>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</si>
  <si>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</si>
  <si>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</si>
  <si>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</si>
  <si>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</si>
  <si>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</si>
  <si>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Тамбовская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</si>
</sst>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5143</v>
      </c>
      <c r="Q21" s="26">
        <v>4808</v>
      </c>
      <c r="R21" s="26">
        <v>335</v>
      </c>
      <c r="S21" s="26">
        <v>682</v>
      </c>
      <c r="T21" s="26">
        <v>6</v>
      </c>
      <c r="U21" s="26">
        <v>4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2034</v>
      </c>
      <c r="Q22" s="26">
        <v>1773</v>
      </c>
      <c r="R22" s="26">
        <v>261</v>
      </c>
      <c r="S22" s="26">
        <v>537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2676</v>
      </c>
      <c r="Q23" s="26">
        <v>2605</v>
      </c>
      <c r="R23" s="26">
        <v>71</v>
      </c>
      <c r="S23" s="26">
        <v>139</v>
      </c>
      <c r="T23" s="26">
        <v>5</v>
      </c>
      <c r="U23" s="26">
        <v>1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433</v>
      </c>
      <c r="Q24" s="26">
        <v>430</v>
      </c>
      <c r="R24" s="26">
        <v>3</v>
      </c>
      <c r="S24" s="26">
        <v>6</v>
      </c>
      <c r="T24" s="26">
        <v>1</v>
      </c>
      <c r="U24" s="26">
        <v>3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2338</v>
      </c>
      <c r="Q25" s="26">
        <v>2039</v>
      </c>
      <c r="R25" s="26">
        <v>299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96198</v>
      </c>
      <c r="Q21" s="26">
        <v>9860</v>
      </c>
      <c r="R21" s="26">
        <v>10154</v>
      </c>
      <c r="S21" s="26">
        <v>10282</v>
      </c>
      <c r="T21" s="26">
        <v>9958</v>
      </c>
      <c r="U21" s="26">
        <v>10033</v>
      </c>
      <c r="V21" s="26">
        <v>9765</v>
      </c>
      <c r="W21" s="26">
        <v>9822</v>
      </c>
      <c r="X21" s="26">
        <v>9721</v>
      </c>
      <c r="Y21" s="26">
        <v>9634</v>
      </c>
      <c r="Z21" s="26">
        <v>3778</v>
      </c>
      <c r="AA21" s="26">
        <v>3179</v>
      </c>
      <c r="AB21" s="26">
        <v>4</v>
      </c>
      <c r="AC21" s="26">
        <v>8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96078</v>
      </c>
      <c r="Q22" s="26">
        <v>9851</v>
      </c>
      <c r="R22" s="26">
        <v>10137</v>
      </c>
      <c r="S22" s="26">
        <v>10268</v>
      </c>
      <c r="T22" s="26">
        <v>9948</v>
      </c>
      <c r="U22" s="26">
        <v>10026</v>
      </c>
      <c r="V22" s="26">
        <v>9761</v>
      </c>
      <c r="W22" s="26">
        <v>9816</v>
      </c>
      <c r="X22" s="26">
        <v>9712</v>
      </c>
      <c r="Y22" s="26">
        <v>9615</v>
      </c>
      <c r="Z22" s="26">
        <v>3762</v>
      </c>
      <c r="AA22" s="26">
        <v>3170</v>
      </c>
      <c r="AB22" s="26">
        <v>4</v>
      </c>
      <c r="AC22" s="26">
        <v>8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95803</v>
      </c>
      <c r="Q23" s="26">
        <v>9843</v>
      </c>
      <c r="R23" s="26">
        <v>10126</v>
      </c>
      <c r="S23" s="26">
        <v>10259</v>
      </c>
      <c r="T23" s="26">
        <v>9944</v>
      </c>
      <c r="U23" s="26">
        <v>9978</v>
      </c>
      <c r="V23" s="26">
        <v>9728</v>
      </c>
      <c r="W23" s="26">
        <v>9768</v>
      </c>
      <c r="X23" s="26">
        <v>9659</v>
      </c>
      <c r="Y23" s="26">
        <v>9589</v>
      </c>
      <c r="Z23" s="26">
        <v>3739</v>
      </c>
      <c r="AA23" s="26">
        <v>3169</v>
      </c>
      <c r="AB23" s="26">
        <v>1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251</v>
      </c>
      <c r="Q24" s="26">
        <v>8</v>
      </c>
      <c r="R24" s="26">
        <v>11</v>
      </c>
      <c r="S24" s="26">
        <v>9</v>
      </c>
      <c r="T24" s="26">
        <v>4</v>
      </c>
      <c r="U24" s="26">
        <v>48</v>
      </c>
      <c r="V24" s="26">
        <v>33</v>
      </c>
      <c r="W24" s="26">
        <v>48</v>
      </c>
      <c r="X24" s="26">
        <v>53</v>
      </c>
      <c r="Y24" s="26">
        <v>26</v>
      </c>
      <c r="Z24" s="26">
        <v>9</v>
      </c>
      <c r="AA24" s="26">
        <v>1</v>
      </c>
      <c r="AB24" s="26">
        <v>1</v>
      </c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</v>
      </c>
      <c r="Q25" s="26"/>
      <c r="R25" s="26"/>
      <c r="S25" s="26"/>
      <c r="T25" s="26"/>
      <c r="U25" s="26"/>
      <c r="V25" s="26"/>
      <c r="W25" s="26"/>
      <c r="X25" s="26"/>
      <c r="Y25" s="26"/>
      <c r="Z25" s="26">
        <v>14</v>
      </c>
      <c r="AA25" s="26"/>
      <c r="AB25" s="26">
        <v>2</v>
      </c>
      <c r="AC25" s="26">
        <v>8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120</v>
      </c>
      <c r="Q26" s="26">
        <v>9</v>
      </c>
      <c r="R26" s="26">
        <v>17</v>
      </c>
      <c r="S26" s="26">
        <v>14</v>
      </c>
      <c r="T26" s="26">
        <v>10</v>
      </c>
      <c r="U26" s="26">
        <v>7</v>
      </c>
      <c r="V26" s="26">
        <v>4</v>
      </c>
      <c r="W26" s="26">
        <v>6</v>
      </c>
      <c r="X26" s="26">
        <v>9</v>
      </c>
      <c r="Y26" s="26">
        <v>19</v>
      </c>
      <c r="Z26" s="26">
        <v>16</v>
      </c>
      <c r="AA26" s="26">
        <v>9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110</v>
      </c>
      <c r="Q27" s="26">
        <v>9</v>
      </c>
      <c r="R27" s="26">
        <v>17</v>
      </c>
      <c r="S27" s="26">
        <v>14</v>
      </c>
      <c r="T27" s="26">
        <v>10</v>
      </c>
      <c r="U27" s="26">
        <v>7</v>
      </c>
      <c r="V27" s="26">
        <v>4</v>
      </c>
      <c r="W27" s="26">
        <v>6</v>
      </c>
      <c r="X27" s="26">
        <v>9</v>
      </c>
      <c r="Y27" s="26">
        <v>19</v>
      </c>
      <c r="Z27" s="26">
        <v>14</v>
      </c>
      <c r="AA27" s="26">
        <v>1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</v>
      </c>
      <c r="AA28" s="26">
        <v>8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590</v>
      </c>
      <c r="Q21" s="26">
        <v>9</v>
      </c>
      <c r="R21" s="26">
        <v>3</v>
      </c>
      <c r="S21" s="26">
        <v>10</v>
      </c>
      <c r="T21" s="26">
        <v>8</v>
      </c>
      <c r="U21" s="26">
        <v>4</v>
      </c>
      <c r="V21" s="26">
        <v>53</v>
      </c>
      <c r="W21" s="26">
        <v>66</v>
      </c>
      <c r="X21" s="26">
        <v>57</v>
      </c>
      <c r="Y21" s="26">
        <v>12</v>
      </c>
      <c r="Z21" s="26"/>
      <c r="AA21" s="26">
        <v>59</v>
      </c>
      <c r="AB21" s="26"/>
      <c r="AC21" s="26"/>
      <c r="AD21" s="26">
        <v>45</v>
      </c>
      <c r="AE21" s="26">
        <v>6</v>
      </c>
      <c r="AF21" s="26">
        <v>6</v>
      </c>
      <c r="AG21" s="26">
        <v>44</v>
      </c>
      <c r="AH21" s="26">
        <v>44</v>
      </c>
      <c r="AI21" s="26">
        <v>53</v>
      </c>
      <c r="AJ21" s="26">
        <v>38</v>
      </c>
      <c r="AK21" s="26">
        <v>24</v>
      </c>
      <c r="AL21" s="26">
        <v>5</v>
      </c>
      <c r="AM21" s="26"/>
      <c r="AN21" s="26"/>
      <c r="AO21" s="26">
        <v>7</v>
      </c>
      <c r="AP21" s="26"/>
      <c r="AQ21" s="26"/>
      <c r="AR21" s="26">
        <v>9</v>
      </c>
      <c r="AS21" s="26"/>
      <c r="AT21" s="26"/>
      <c r="AU21" s="26">
        <v>6</v>
      </c>
      <c r="AV21" s="26"/>
      <c r="AW21" s="26"/>
      <c r="AX21" s="26"/>
      <c r="AY21" s="26">
        <v>6</v>
      </c>
      <c r="AZ21" s="26">
        <v>16</v>
      </c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582</v>
      </c>
      <c r="Q22" s="26">
        <v>9</v>
      </c>
      <c r="R22" s="26">
        <v>3</v>
      </c>
      <c r="S22" s="26">
        <v>10</v>
      </c>
      <c r="T22" s="26">
        <v>8</v>
      </c>
      <c r="U22" s="26">
        <v>4</v>
      </c>
      <c r="V22" s="26">
        <v>52</v>
      </c>
      <c r="W22" s="26">
        <v>61</v>
      </c>
      <c r="X22" s="26">
        <v>55</v>
      </c>
      <c r="Y22" s="26">
        <v>12</v>
      </c>
      <c r="Z22" s="26"/>
      <c r="AA22" s="26">
        <v>59</v>
      </c>
      <c r="AB22" s="26"/>
      <c r="AC22" s="26"/>
      <c r="AD22" s="26">
        <v>45</v>
      </c>
      <c r="AE22" s="26">
        <v>6</v>
      </c>
      <c r="AF22" s="26">
        <v>6</v>
      </c>
      <c r="AG22" s="26">
        <v>44</v>
      </c>
      <c r="AH22" s="26">
        <v>44</v>
      </c>
      <c r="AI22" s="26">
        <v>53</v>
      </c>
      <c r="AJ22" s="26">
        <v>38</v>
      </c>
      <c r="AK22" s="26">
        <v>24</v>
      </c>
      <c r="AL22" s="26">
        <v>5</v>
      </c>
      <c r="AM22" s="26"/>
      <c r="AN22" s="26"/>
      <c r="AO22" s="26">
        <v>7</v>
      </c>
      <c r="AP22" s="26"/>
      <c r="AQ22" s="26"/>
      <c r="AR22" s="26">
        <v>9</v>
      </c>
      <c r="AS22" s="26"/>
      <c r="AT22" s="26"/>
      <c r="AU22" s="26">
        <v>6</v>
      </c>
      <c r="AV22" s="26"/>
      <c r="AW22" s="26"/>
      <c r="AX22" s="26"/>
      <c r="AY22" s="26">
        <v>6</v>
      </c>
      <c r="AZ22" s="26">
        <v>16</v>
      </c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582</v>
      </c>
      <c r="Q23" s="26">
        <v>9</v>
      </c>
      <c r="R23" s="26">
        <v>3</v>
      </c>
      <c r="S23" s="26">
        <v>10</v>
      </c>
      <c r="T23" s="26">
        <v>8</v>
      </c>
      <c r="U23" s="26">
        <v>4</v>
      </c>
      <c r="V23" s="26">
        <v>52</v>
      </c>
      <c r="W23" s="26">
        <v>61</v>
      </c>
      <c r="X23" s="26">
        <v>55</v>
      </c>
      <c r="Y23" s="26">
        <v>12</v>
      </c>
      <c r="Z23" s="26"/>
      <c r="AA23" s="26">
        <v>59</v>
      </c>
      <c r="AB23" s="26"/>
      <c r="AC23" s="26"/>
      <c r="AD23" s="26">
        <v>45</v>
      </c>
      <c r="AE23" s="26">
        <v>6</v>
      </c>
      <c r="AF23" s="26">
        <v>6</v>
      </c>
      <c r="AG23" s="26">
        <v>44</v>
      </c>
      <c r="AH23" s="26">
        <v>44</v>
      </c>
      <c r="AI23" s="26">
        <v>53</v>
      </c>
      <c r="AJ23" s="26">
        <v>38</v>
      </c>
      <c r="AK23" s="26">
        <v>24</v>
      </c>
      <c r="AL23" s="26">
        <v>5</v>
      </c>
      <c r="AM23" s="26"/>
      <c r="AN23" s="26"/>
      <c r="AO23" s="26">
        <v>7</v>
      </c>
      <c r="AP23" s="26"/>
      <c r="AQ23" s="26"/>
      <c r="AR23" s="26">
        <v>9</v>
      </c>
      <c r="AS23" s="26"/>
      <c r="AT23" s="26"/>
      <c r="AU23" s="26">
        <v>6</v>
      </c>
      <c r="AV23" s="26"/>
      <c r="AW23" s="26"/>
      <c r="AX23" s="26"/>
      <c r="AY23" s="26">
        <v>6</v>
      </c>
      <c r="AZ23" s="26">
        <v>16</v>
      </c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</v>
      </c>
      <c r="Q26" s="26"/>
      <c r="R26" s="26"/>
      <c r="S26" s="26"/>
      <c r="T26" s="26"/>
      <c r="U26" s="26"/>
      <c r="V26" s="26">
        <v>1</v>
      </c>
      <c r="W26" s="26">
        <v>5</v>
      </c>
      <c r="X26" s="26">
        <v>2</v>
      </c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</v>
      </c>
      <c r="Q27" s="26"/>
      <c r="R27" s="26"/>
      <c r="S27" s="26"/>
      <c r="T27" s="26"/>
      <c r="U27" s="26"/>
      <c r="V27" s="26">
        <v>1</v>
      </c>
      <c r="W27" s="26">
        <v>5</v>
      </c>
      <c r="X27" s="26">
        <v>2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523</v>
      </c>
      <c r="Q21" s="26">
        <v>11</v>
      </c>
      <c r="R21" s="26">
        <v>15</v>
      </c>
      <c r="S21" s="26">
        <v>21</v>
      </c>
      <c r="T21" s="26">
        <v>36</v>
      </c>
      <c r="U21" s="26">
        <v>52</v>
      </c>
      <c r="V21" s="26">
        <v>48</v>
      </c>
      <c r="W21" s="26">
        <v>51</v>
      </c>
      <c r="X21" s="26">
        <v>66</v>
      </c>
      <c r="Y21" s="26">
        <v>77</v>
      </c>
      <c r="Z21" s="26">
        <v>60</v>
      </c>
      <c r="AA21" s="26">
        <v>72</v>
      </c>
      <c r="AB21" s="26">
        <v>11</v>
      </c>
      <c r="AC21" s="26">
        <v>3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523</v>
      </c>
      <c r="Q22" s="26">
        <v>11</v>
      </c>
      <c r="R22" s="26">
        <v>15</v>
      </c>
      <c r="S22" s="26">
        <v>21</v>
      </c>
      <c r="T22" s="26">
        <v>36</v>
      </c>
      <c r="U22" s="26">
        <v>52</v>
      </c>
      <c r="V22" s="26">
        <v>48</v>
      </c>
      <c r="W22" s="26">
        <v>51</v>
      </c>
      <c r="X22" s="26">
        <v>66</v>
      </c>
      <c r="Y22" s="26">
        <v>77</v>
      </c>
      <c r="Z22" s="26">
        <v>60</v>
      </c>
      <c r="AA22" s="26">
        <v>72</v>
      </c>
      <c r="AB22" s="26">
        <v>11</v>
      </c>
      <c r="AC22" s="26">
        <v>3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462</v>
      </c>
      <c r="Q23" s="26">
        <v>8</v>
      </c>
      <c r="R23" s="26">
        <v>15</v>
      </c>
      <c r="S23" s="26">
        <v>21</v>
      </c>
      <c r="T23" s="26">
        <v>31</v>
      </c>
      <c r="U23" s="26">
        <v>49</v>
      </c>
      <c r="V23" s="26">
        <v>38</v>
      </c>
      <c r="W23" s="26">
        <v>41</v>
      </c>
      <c r="X23" s="26">
        <v>61</v>
      </c>
      <c r="Y23" s="26">
        <v>68</v>
      </c>
      <c r="Z23" s="26">
        <v>52</v>
      </c>
      <c r="AA23" s="26">
        <v>64</v>
      </c>
      <c r="AB23" s="26">
        <v>11</v>
      </c>
      <c r="AC23" s="26">
        <v>3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61</v>
      </c>
      <c r="Q24" s="26">
        <v>3</v>
      </c>
      <c r="R24" s="26"/>
      <c r="S24" s="26"/>
      <c r="T24" s="26">
        <v>5</v>
      </c>
      <c r="U24" s="26">
        <v>3</v>
      </c>
      <c r="V24" s="26">
        <v>10</v>
      </c>
      <c r="W24" s="26">
        <v>10</v>
      </c>
      <c r="X24" s="26">
        <v>5</v>
      </c>
      <c r="Y24" s="26">
        <v>9</v>
      </c>
      <c r="Z24" s="26">
        <v>8</v>
      </c>
      <c r="AA24" s="26">
        <v>8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333</v>
      </c>
      <c r="Q26" s="26">
        <v>11</v>
      </c>
      <c r="R26" s="49"/>
      <c r="S26" s="49"/>
      <c r="T26" s="26">
        <v>22</v>
      </c>
      <c r="U26" s="26">
        <v>35</v>
      </c>
      <c r="V26" s="26">
        <v>33</v>
      </c>
      <c r="W26" s="26">
        <v>29</v>
      </c>
      <c r="X26" s="26">
        <v>42</v>
      </c>
      <c r="Y26" s="26">
        <v>45</v>
      </c>
      <c r="Z26" s="26">
        <v>58</v>
      </c>
      <c r="AA26" s="26">
        <v>58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111</v>
      </c>
      <c r="Q27" s="49"/>
      <c r="R27" s="26">
        <v>14</v>
      </c>
      <c r="S27" s="26">
        <v>14</v>
      </c>
      <c r="T27" s="26">
        <v>10</v>
      </c>
      <c r="U27" s="26">
        <v>9</v>
      </c>
      <c r="V27" s="26">
        <v>11</v>
      </c>
      <c r="W27" s="26">
        <v>16</v>
      </c>
      <c r="X27" s="26">
        <v>17</v>
      </c>
      <c r="Y27" s="26">
        <v>20</v>
      </c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28</v>
      </c>
      <c r="Q29" s="26"/>
      <c r="R29" s="49"/>
      <c r="S29" s="49"/>
      <c r="T29" s="26">
        <v>1</v>
      </c>
      <c r="U29" s="26">
        <v>3</v>
      </c>
      <c r="V29" s="26">
        <v>1</v>
      </c>
      <c r="W29" s="26">
        <v>6</v>
      </c>
      <c r="X29" s="26">
        <v>3</v>
      </c>
      <c r="Y29" s="26">
        <v>3</v>
      </c>
      <c r="Z29" s="26">
        <v>2</v>
      </c>
      <c r="AA29" s="26">
        <v>8</v>
      </c>
      <c r="AB29" s="26">
        <v>1</v>
      </c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51</v>
      </c>
      <c r="Q30" s="49"/>
      <c r="R30" s="26">
        <v>1</v>
      </c>
      <c r="S30" s="26">
        <v>7</v>
      </c>
      <c r="T30" s="26">
        <v>3</v>
      </c>
      <c r="U30" s="26">
        <v>5</v>
      </c>
      <c r="V30" s="26">
        <v>3</v>
      </c>
      <c r="W30" s="26"/>
      <c r="X30" s="26">
        <v>4</v>
      </c>
      <c r="Y30" s="26">
        <v>9</v>
      </c>
      <c r="Z30" s="26"/>
      <c r="AA30" s="26">
        <v>6</v>
      </c>
      <c r="AB30" s="26">
        <v>10</v>
      </c>
      <c r="AC30" s="26">
        <v>3</v>
      </c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9663</v>
      </c>
      <c r="Q21" s="26">
        <v>312</v>
      </c>
      <c r="R21" s="26">
        <v>2</v>
      </c>
      <c r="S21" s="26">
        <v>31</v>
      </c>
      <c r="T21" s="26">
        <v>7</v>
      </c>
      <c r="U21" s="26">
        <v>86</v>
      </c>
      <c r="V21" s="26">
        <v>9631</v>
      </c>
      <c r="W21" s="26">
        <v>32</v>
      </c>
      <c r="X21" s="26"/>
      <c r="Y21" s="26">
        <v>36</v>
      </c>
      <c r="Z21" s="26">
        <v>36</v>
      </c>
      <c r="AA21" s="26">
        <v>10</v>
      </c>
      <c r="AB21" s="26">
        <v>7</v>
      </c>
      <c r="AC21" s="26"/>
      <c r="AD21" s="26"/>
      <c r="AE21" s="26">
        <v>9699</v>
      </c>
      <c r="AF21" s="26">
        <v>19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9553</v>
      </c>
      <c r="Q22" s="26">
        <v>312</v>
      </c>
      <c r="R22" s="26">
        <v>2</v>
      </c>
      <c r="S22" s="26">
        <v>31</v>
      </c>
      <c r="T22" s="26">
        <v>7</v>
      </c>
      <c r="U22" s="26">
        <v>86</v>
      </c>
      <c r="V22" s="26">
        <v>9529</v>
      </c>
      <c r="W22" s="26">
        <v>24</v>
      </c>
      <c r="X22" s="26"/>
      <c r="Y22" s="26">
        <v>36</v>
      </c>
      <c r="Z22" s="26">
        <v>36</v>
      </c>
      <c r="AA22" s="26">
        <v>10</v>
      </c>
      <c r="AB22" s="26">
        <v>7</v>
      </c>
      <c r="AC22" s="26"/>
      <c r="AD22" s="26"/>
      <c r="AE22" s="26">
        <v>9589</v>
      </c>
      <c r="AF22" s="26">
        <v>19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3196</v>
      </c>
      <c r="Q23" s="26">
        <v>10</v>
      </c>
      <c r="R23" s="26">
        <v>1</v>
      </c>
      <c r="S23" s="26">
        <v>6</v>
      </c>
      <c r="T23" s="26">
        <v>3</v>
      </c>
      <c r="U23" s="26">
        <v>24</v>
      </c>
      <c r="V23" s="26">
        <v>3195</v>
      </c>
      <c r="W23" s="26">
        <v>1</v>
      </c>
      <c r="X23" s="26"/>
      <c r="Y23" s="26"/>
      <c r="Z23" s="26"/>
      <c r="AA23" s="26"/>
      <c r="AB23" s="26"/>
      <c r="AC23" s="26"/>
      <c r="AD23" s="26"/>
      <c r="AE23" s="26">
        <v>3196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104</v>
      </c>
      <c r="Q24" s="26"/>
      <c r="R24" s="26"/>
      <c r="S24" s="26"/>
      <c r="T24" s="26"/>
      <c r="U24" s="26"/>
      <c r="V24" s="26">
        <v>99</v>
      </c>
      <c r="W24" s="26">
        <v>5</v>
      </c>
      <c r="X24" s="26"/>
      <c r="Y24" s="26"/>
      <c r="Z24" s="26"/>
      <c r="AA24" s="26"/>
      <c r="AB24" s="26"/>
      <c r="AC24" s="26"/>
      <c r="AD24" s="26"/>
      <c r="AE24" s="26">
        <v>104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</v>
      </c>
      <c r="Q25" s="26"/>
      <c r="R25" s="26"/>
      <c r="S25" s="26"/>
      <c r="T25" s="26"/>
      <c r="U25" s="26"/>
      <c r="V25" s="26">
        <v>3</v>
      </c>
      <c r="W25" s="26">
        <v>3</v>
      </c>
      <c r="X25" s="26"/>
      <c r="Y25" s="26"/>
      <c r="Z25" s="26"/>
      <c r="AA25" s="26"/>
      <c r="AB25" s="26"/>
      <c r="AC25" s="26"/>
      <c r="AD25" s="26"/>
      <c r="AE25" s="26">
        <v>6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565</v>
      </c>
      <c r="Q26" s="26">
        <v>1</v>
      </c>
      <c r="R26" s="26"/>
      <c r="S26" s="26">
        <v>1</v>
      </c>
      <c r="T26" s="26">
        <v>1</v>
      </c>
      <c r="U26" s="26">
        <v>4</v>
      </c>
      <c r="V26" s="26">
        <v>565</v>
      </c>
      <c r="W26" s="26"/>
      <c r="X26" s="26"/>
      <c r="Y26" s="26"/>
      <c r="Z26" s="26"/>
      <c r="AA26" s="26"/>
      <c r="AB26" s="26"/>
      <c r="AC26" s="26"/>
      <c r="AD26" s="26"/>
      <c r="AE26" s="26">
        <v>565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87</v>
      </c>
      <c r="Q27" s="26">
        <v>1</v>
      </c>
      <c r="R27" s="26"/>
      <c r="S27" s="26"/>
      <c r="T27" s="26"/>
      <c r="U27" s="26"/>
      <c r="V27" s="26">
        <v>87</v>
      </c>
      <c r="W27" s="26"/>
      <c r="X27" s="26"/>
      <c r="Y27" s="26"/>
      <c r="Z27" s="26"/>
      <c r="AA27" s="26"/>
      <c r="AB27" s="26"/>
      <c r="AC27" s="26"/>
      <c r="AD27" s="26"/>
      <c r="AE27" s="26">
        <v>87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205</v>
      </c>
      <c r="Q28" s="26"/>
      <c r="R28" s="26"/>
      <c r="S28" s="26"/>
      <c r="T28" s="26"/>
      <c r="U28" s="26"/>
      <c r="V28" s="26">
        <v>205</v>
      </c>
      <c r="W28" s="26"/>
      <c r="X28" s="26"/>
      <c r="Y28" s="26"/>
      <c r="Z28" s="26"/>
      <c r="AA28" s="26"/>
      <c r="AB28" s="26"/>
      <c r="AC28" s="26"/>
      <c r="AD28" s="26"/>
      <c r="AE28" s="26">
        <v>205</v>
      </c>
      <c r="AF28" s="26">
        <v>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3184</v>
      </c>
      <c r="Q29" s="26">
        <v>2</v>
      </c>
      <c r="R29" s="26"/>
      <c r="S29" s="26">
        <v>1</v>
      </c>
      <c r="T29" s="26"/>
      <c r="U29" s="26">
        <v>34</v>
      </c>
      <c r="V29" s="26">
        <v>3175</v>
      </c>
      <c r="W29" s="26">
        <v>1</v>
      </c>
      <c r="X29" s="26">
        <v>8</v>
      </c>
      <c r="Y29" s="26"/>
      <c r="Z29" s="26"/>
      <c r="AA29" s="26"/>
      <c r="AB29" s="26"/>
      <c r="AC29" s="26"/>
      <c r="AD29" s="26"/>
      <c r="AE29" s="26">
        <v>3184</v>
      </c>
      <c r="AF29" s="26">
        <v>9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3173</v>
      </c>
      <c r="Q30" s="26">
        <v>2</v>
      </c>
      <c r="R30" s="26"/>
      <c r="S30" s="26">
        <v>1</v>
      </c>
      <c r="T30" s="26"/>
      <c r="U30" s="26">
        <v>34</v>
      </c>
      <c r="V30" s="26">
        <v>3164</v>
      </c>
      <c r="W30" s="26">
        <v>1</v>
      </c>
      <c r="X30" s="26">
        <v>8</v>
      </c>
      <c r="Y30" s="26"/>
      <c r="Z30" s="26"/>
      <c r="AA30" s="26"/>
      <c r="AB30" s="26"/>
      <c r="AC30" s="26"/>
      <c r="AD30" s="26"/>
      <c r="AE30" s="26">
        <v>3173</v>
      </c>
      <c r="AF30" s="26">
        <v>9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11</v>
      </c>
      <c r="Q31" s="26"/>
      <c r="R31" s="26"/>
      <c r="S31" s="26"/>
      <c r="T31" s="26"/>
      <c r="U31" s="26"/>
      <c r="V31" s="26">
        <v>11</v>
      </c>
      <c r="W31" s="26"/>
      <c r="X31" s="26"/>
      <c r="Y31" s="26"/>
      <c r="Z31" s="26"/>
      <c r="AA31" s="26"/>
      <c r="AB31" s="26"/>
      <c r="AC31" s="26"/>
      <c r="AD31" s="26"/>
      <c r="AE31" s="26">
        <v>11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585</v>
      </c>
      <c r="Q33" s="26"/>
      <c r="R33" s="26"/>
      <c r="S33" s="26"/>
      <c r="T33" s="26"/>
      <c r="U33" s="26">
        <v>3</v>
      </c>
      <c r="V33" s="26">
        <v>584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585</v>
      </c>
      <c r="AF33" s="26">
        <v>2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14</v>
      </c>
      <c r="Q34" s="26"/>
      <c r="R34" s="26"/>
      <c r="S34" s="26"/>
      <c r="T34" s="26"/>
      <c r="U34" s="26"/>
      <c r="V34" s="26">
        <v>14</v>
      </c>
      <c r="W34" s="26"/>
      <c r="X34" s="26"/>
      <c r="Y34" s="26"/>
      <c r="Z34" s="26"/>
      <c r="AA34" s="26"/>
      <c r="AB34" s="26"/>
      <c r="AC34" s="26"/>
      <c r="AD34" s="26"/>
      <c r="AE34" s="26">
        <v>14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</v>
      </c>
      <c r="Q35" s="26"/>
      <c r="R35" s="26"/>
      <c r="S35" s="26"/>
      <c r="T35" s="26"/>
      <c r="U35" s="26"/>
      <c r="V35" s="26">
        <v>2</v>
      </c>
      <c r="W35" s="26"/>
      <c r="X35" s="26"/>
      <c r="Y35" s="26"/>
      <c r="Z35" s="26"/>
      <c r="AA35" s="26"/>
      <c r="AB35" s="26"/>
      <c r="AC35" s="26"/>
      <c r="AD35" s="26"/>
      <c r="AE35" s="26">
        <v>2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3123</v>
      </c>
      <c r="Q36" s="26">
        <v>2</v>
      </c>
      <c r="R36" s="26"/>
      <c r="S36" s="26">
        <v>1</v>
      </c>
      <c r="T36" s="26"/>
      <c r="U36" s="26">
        <v>30</v>
      </c>
      <c r="V36" s="26">
        <v>3122</v>
      </c>
      <c r="W36" s="26">
        <v>1</v>
      </c>
      <c r="X36" s="26"/>
      <c r="Y36" s="26"/>
      <c r="Z36" s="26"/>
      <c r="AA36" s="26"/>
      <c r="AB36" s="26"/>
      <c r="AC36" s="26"/>
      <c r="AD36" s="26"/>
      <c r="AE36" s="26">
        <v>3123</v>
      </c>
      <c r="AF36" s="26">
        <v>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3123</v>
      </c>
      <c r="Q37" s="26">
        <v>2</v>
      </c>
      <c r="R37" s="26"/>
      <c r="S37" s="26">
        <v>1</v>
      </c>
      <c r="T37" s="26"/>
      <c r="U37" s="26">
        <v>27</v>
      </c>
      <c r="V37" s="26">
        <v>3122</v>
      </c>
      <c r="W37" s="26">
        <v>1</v>
      </c>
      <c r="X37" s="26"/>
      <c r="Y37" s="26"/>
      <c r="Z37" s="26"/>
      <c r="AA37" s="26"/>
      <c r="AB37" s="26"/>
      <c r="AC37" s="26"/>
      <c r="AD37" s="26"/>
      <c r="AE37" s="26">
        <v>3123</v>
      </c>
      <c r="AF37" s="26">
        <v>9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3119</v>
      </c>
      <c r="Q38" s="26">
        <v>2</v>
      </c>
      <c r="R38" s="26"/>
      <c r="S38" s="26">
        <v>1</v>
      </c>
      <c r="T38" s="26"/>
      <c r="U38" s="26">
        <v>26</v>
      </c>
      <c r="V38" s="26">
        <v>3118</v>
      </c>
      <c r="W38" s="26">
        <v>1</v>
      </c>
      <c r="X38" s="26"/>
      <c r="Y38" s="26"/>
      <c r="Z38" s="26"/>
      <c r="AA38" s="26"/>
      <c r="AB38" s="26"/>
      <c r="AC38" s="26"/>
      <c r="AD38" s="26"/>
      <c r="AE38" s="26">
        <v>3119</v>
      </c>
      <c r="AF38" s="26">
        <v>9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3123</v>
      </c>
      <c r="Q39" s="26">
        <v>2</v>
      </c>
      <c r="R39" s="26"/>
      <c r="S39" s="26">
        <v>1</v>
      </c>
      <c r="T39" s="26"/>
      <c r="U39" s="26">
        <v>27</v>
      </c>
      <c r="V39" s="26">
        <v>3122</v>
      </c>
      <c r="W39" s="26">
        <v>1</v>
      </c>
      <c r="X39" s="26"/>
      <c r="Y39" s="26"/>
      <c r="Z39" s="26"/>
      <c r="AA39" s="26"/>
      <c r="AB39" s="26"/>
      <c r="AC39" s="26"/>
      <c r="AD39" s="26"/>
      <c r="AE39" s="26">
        <v>3123</v>
      </c>
      <c r="AF39" s="26">
        <v>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3112</v>
      </c>
      <c r="Q40" s="26">
        <v>2</v>
      </c>
      <c r="R40" s="26"/>
      <c r="S40" s="26">
        <v>1</v>
      </c>
      <c r="T40" s="26"/>
      <c r="U40" s="26">
        <v>27</v>
      </c>
      <c r="V40" s="26">
        <v>3111</v>
      </c>
      <c r="W40" s="26">
        <v>1</v>
      </c>
      <c r="X40" s="26"/>
      <c r="Y40" s="26"/>
      <c r="Z40" s="26"/>
      <c r="AA40" s="26"/>
      <c r="AB40" s="26"/>
      <c r="AC40" s="26"/>
      <c r="AD40" s="26"/>
      <c r="AE40" s="26">
        <v>3112</v>
      </c>
      <c r="AF40" s="26">
        <v>9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61</v>
      </c>
      <c r="Q41" s="26"/>
      <c r="R41" s="26"/>
      <c r="S41" s="26"/>
      <c r="T41" s="26"/>
      <c r="U41" s="26">
        <v>4</v>
      </c>
      <c r="V41" s="26">
        <v>53</v>
      </c>
      <c r="W41" s="26"/>
      <c r="X41" s="26">
        <v>8</v>
      </c>
      <c r="Y41" s="26"/>
      <c r="Z41" s="26"/>
      <c r="AA41" s="26"/>
      <c r="AB41" s="26"/>
      <c r="AC41" s="26"/>
      <c r="AD41" s="26"/>
      <c r="AE41" s="26">
        <v>61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64</v>
      </c>
      <c r="Q42" s="26">
        <v>64</v>
      </c>
      <c r="R42" s="26"/>
      <c r="S42" s="26">
        <v>22</v>
      </c>
      <c r="T42" s="26"/>
      <c r="U42" s="26">
        <v>1</v>
      </c>
      <c r="V42" s="26">
        <v>59</v>
      </c>
      <c r="W42" s="26">
        <v>5</v>
      </c>
      <c r="X42" s="26"/>
      <c r="Y42" s="26">
        <v>57</v>
      </c>
      <c r="Z42" s="26">
        <v>57</v>
      </c>
      <c r="AA42" s="26">
        <v>5</v>
      </c>
      <c r="AB42" s="26">
        <v>24</v>
      </c>
      <c r="AC42" s="26"/>
      <c r="AD42" s="26"/>
      <c r="AE42" s="26">
        <v>121</v>
      </c>
      <c r="AF42" s="26">
        <v>1</v>
      </c>
      <c r="AG42" s="26">
        <v>1</v>
      </c>
      <c r="AH42" s="26">
        <v>1</v>
      </c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321</v>
      </c>
    </row>
    <row r="44" spans="1:37" ht="26.25" x14ac:dyDescent="0.25">
      <c r="A44" s="22" t="s">
        <v>11213</v>
      </c>
      <c r="O44" s="69">
        <v>24</v>
      </c>
      <c r="P44" s="97">
        <v>264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>
        <v>2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95936</v>
      </c>
      <c r="Q21" s="26">
        <v>39047</v>
      </c>
      <c r="R21" s="26">
        <v>18815</v>
      </c>
      <c r="S21" s="26">
        <v>8825</v>
      </c>
      <c r="T21" s="26">
        <v>49429</v>
      </c>
      <c r="U21" s="26">
        <v>23951</v>
      </c>
      <c r="V21" s="26">
        <v>9897</v>
      </c>
      <c r="W21" s="26">
        <v>7460</v>
      </c>
      <c r="X21" s="26">
        <v>3867</v>
      </c>
      <c r="Y21" s="26">
        <v>3977</v>
      </c>
      <c r="Z21" s="26">
        <v>293</v>
      </c>
      <c r="AA21" s="26">
        <v>492</v>
      </c>
      <c r="AB21" s="26">
        <v>206</v>
      </c>
      <c r="AC21" s="26">
        <v>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/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535</v>
      </c>
      <c r="Q23" s="26">
        <v>535</v>
      </c>
      <c r="R23" s="26">
        <v>295</v>
      </c>
      <c r="S23" s="26">
        <v>529</v>
      </c>
      <c r="T23" s="26"/>
      <c r="U23" s="26"/>
      <c r="V23" s="26"/>
      <c r="W23" s="49"/>
      <c r="X23" s="49"/>
      <c r="Y23" s="49"/>
      <c r="Z23" s="26">
        <v>2</v>
      </c>
      <c r="AA23" s="26">
        <v>3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7917</v>
      </c>
      <c r="Q24" s="26">
        <v>7917</v>
      </c>
      <c r="R24" s="26">
        <v>3862</v>
      </c>
      <c r="S24" s="26">
        <v>7335</v>
      </c>
      <c r="T24" s="26"/>
      <c r="U24" s="26"/>
      <c r="V24" s="26"/>
      <c r="W24" s="49"/>
      <c r="X24" s="49"/>
      <c r="Y24" s="49"/>
      <c r="Z24" s="26">
        <v>4</v>
      </c>
      <c r="AA24" s="26">
        <v>36</v>
      </c>
      <c r="AB24" s="26">
        <v>16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9728</v>
      </c>
      <c r="Q25" s="26">
        <v>9728</v>
      </c>
      <c r="R25" s="26">
        <v>4758</v>
      </c>
      <c r="S25" s="26">
        <v>902</v>
      </c>
      <c r="T25" s="26"/>
      <c r="U25" s="26"/>
      <c r="V25" s="26"/>
      <c r="W25" s="49"/>
      <c r="X25" s="49"/>
      <c r="Y25" s="49"/>
      <c r="Z25" s="26">
        <v>6</v>
      </c>
      <c r="AA25" s="26">
        <v>49</v>
      </c>
      <c r="AB25" s="26">
        <v>23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10182</v>
      </c>
      <c r="Q26" s="26">
        <v>10176</v>
      </c>
      <c r="R26" s="26">
        <v>4902</v>
      </c>
      <c r="S26" s="26">
        <v>43</v>
      </c>
      <c r="T26" s="26">
        <v>6</v>
      </c>
      <c r="U26" s="26">
        <v>5</v>
      </c>
      <c r="V26" s="26">
        <v>6</v>
      </c>
      <c r="W26" s="49"/>
      <c r="X26" s="49"/>
      <c r="Y26" s="49"/>
      <c r="Z26" s="26">
        <v>11</v>
      </c>
      <c r="AA26" s="26">
        <v>50</v>
      </c>
      <c r="AB26" s="26">
        <v>28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10210</v>
      </c>
      <c r="Q27" s="26">
        <v>9519</v>
      </c>
      <c r="R27" s="26">
        <v>4507</v>
      </c>
      <c r="S27" s="26">
        <v>9</v>
      </c>
      <c r="T27" s="26">
        <v>691</v>
      </c>
      <c r="U27" s="26">
        <v>356</v>
      </c>
      <c r="V27" s="26">
        <v>671</v>
      </c>
      <c r="W27" s="26"/>
      <c r="X27" s="26"/>
      <c r="Y27" s="26"/>
      <c r="Z27" s="26">
        <v>9</v>
      </c>
      <c r="AA27" s="26">
        <v>51</v>
      </c>
      <c r="AB27" s="26">
        <v>28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10015</v>
      </c>
      <c r="Q28" s="26">
        <v>1038</v>
      </c>
      <c r="R28" s="26">
        <v>440</v>
      </c>
      <c r="S28" s="26">
        <v>4</v>
      </c>
      <c r="T28" s="26">
        <v>8977</v>
      </c>
      <c r="U28" s="26">
        <v>4431</v>
      </c>
      <c r="V28" s="26">
        <v>8023</v>
      </c>
      <c r="W28" s="26"/>
      <c r="X28" s="26"/>
      <c r="Y28" s="26"/>
      <c r="Z28" s="26">
        <v>32</v>
      </c>
      <c r="AA28" s="26">
        <v>63</v>
      </c>
      <c r="AB28" s="26">
        <v>32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10180</v>
      </c>
      <c r="Q29" s="26">
        <v>84</v>
      </c>
      <c r="R29" s="26">
        <v>35</v>
      </c>
      <c r="S29" s="26">
        <v>2</v>
      </c>
      <c r="T29" s="26">
        <v>10096</v>
      </c>
      <c r="U29" s="26">
        <v>4958</v>
      </c>
      <c r="V29" s="26">
        <v>1063</v>
      </c>
      <c r="W29" s="26"/>
      <c r="X29" s="26"/>
      <c r="Y29" s="26"/>
      <c r="Z29" s="26">
        <v>46</v>
      </c>
      <c r="AA29" s="26">
        <v>44</v>
      </c>
      <c r="AB29" s="26">
        <v>17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9782</v>
      </c>
      <c r="Q30" s="26">
        <v>37</v>
      </c>
      <c r="R30" s="26">
        <v>12</v>
      </c>
      <c r="S30" s="26"/>
      <c r="T30" s="26">
        <v>9745</v>
      </c>
      <c r="U30" s="26">
        <v>4740</v>
      </c>
      <c r="V30" s="26">
        <v>108</v>
      </c>
      <c r="W30" s="26"/>
      <c r="X30" s="26"/>
      <c r="Y30" s="26"/>
      <c r="Z30" s="26">
        <v>36</v>
      </c>
      <c r="AA30" s="26">
        <v>53</v>
      </c>
      <c r="AB30" s="26">
        <v>23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9671</v>
      </c>
      <c r="Q31" s="26">
        <v>5</v>
      </c>
      <c r="R31" s="26">
        <v>1</v>
      </c>
      <c r="S31" s="26"/>
      <c r="T31" s="26">
        <v>9664</v>
      </c>
      <c r="U31" s="26">
        <v>4891</v>
      </c>
      <c r="V31" s="26">
        <v>15</v>
      </c>
      <c r="W31" s="26">
        <v>2</v>
      </c>
      <c r="X31" s="26"/>
      <c r="Y31" s="26">
        <v>1</v>
      </c>
      <c r="Z31" s="26">
        <v>43</v>
      </c>
      <c r="AA31" s="26">
        <v>53</v>
      </c>
      <c r="AB31" s="26">
        <v>18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9470</v>
      </c>
      <c r="Q32" s="26">
        <v>6</v>
      </c>
      <c r="R32" s="26">
        <v>3</v>
      </c>
      <c r="S32" s="26"/>
      <c r="T32" s="26">
        <v>9078</v>
      </c>
      <c r="U32" s="26">
        <v>4186</v>
      </c>
      <c r="V32" s="26">
        <v>7</v>
      </c>
      <c r="W32" s="26">
        <v>386</v>
      </c>
      <c r="X32" s="26">
        <v>199</v>
      </c>
      <c r="Y32" s="26">
        <v>379</v>
      </c>
      <c r="Z32" s="26">
        <v>44</v>
      </c>
      <c r="AA32" s="26">
        <v>30</v>
      </c>
      <c r="AB32" s="26">
        <v>14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4568</v>
      </c>
      <c r="Q33" s="26"/>
      <c r="R33" s="26"/>
      <c r="S33" s="26"/>
      <c r="T33" s="26">
        <v>936</v>
      </c>
      <c r="U33" s="26">
        <v>355</v>
      </c>
      <c r="V33" s="26">
        <v>4</v>
      </c>
      <c r="W33" s="26">
        <v>3632</v>
      </c>
      <c r="X33" s="26">
        <v>1969</v>
      </c>
      <c r="Y33" s="26">
        <v>3219</v>
      </c>
      <c r="Z33" s="26">
        <v>23</v>
      </c>
      <c r="AA33" s="26">
        <v>16</v>
      </c>
      <c r="AB33" s="26">
        <v>5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3115</v>
      </c>
      <c r="Q34" s="26">
        <v>1</v>
      </c>
      <c r="R34" s="26"/>
      <c r="S34" s="26"/>
      <c r="T34" s="26">
        <v>77</v>
      </c>
      <c r="U34" s="26">
        <v>19</v>
      </c>
      <c r="V34" s="26"/>
      <c r="W34" s="26">
        <v>3037</v>
      </c>
      <c r="X34" s="26">
        <v>1585</v>
      </c>
      <c r="Y34" s="26">
        <v>250</v>
      </c>
      <c r="Z34" s="26">
        <v>11</v>
      </c>
      <c r="AA34" s="26">
        <v>5</v>
      </c>
      <c r="AB34" s="26">
        <v>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184</v>
      </c>
      <c r="Q35" s="26"/>
      <c r="R35" s="26"/>
      <c r="S35" s="26"/>
      <c r="T35" s="26">
        <v>7</v>
      </c>
      <c r="U35" s="26">
        <v>3</v>
      </c>
      <c r="V35" s="26"/>
      <c r="W35" s="26">
        <v>177</v>
      </c>
      <c r="X35" s="26">
        <v>100</v>
      </c>
      <c r="Y35" s="26">
        <v>2</v>
      </c>
      <c r="Z35" s="26"/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</v>
      </c>
      <c r="Q36" s="26"/>
      <c r="R36" s="26"/>
      <c r="S36" s="26"/>
      <c r="T36" s="26">
        <v>3</v>
      </c>
      <c r="U36" s="26"/>
      <c r="V36" s="26"/>
      <c r="W36" s="26">
        <v>6</v>
      </c>
      <c r="X36" s="26">
        <v>1</v>
      </c>
      <c r="Y36" s="26">
        <v>4</v>
      </c>
      <c r="Z36" s="26">
        <v>2</v>
      </c>
      <c r="AA36" s="26">
        <v>1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</v>
      </c>
      <c r="Q37" s="26"/>
      <c r="R37" s="26"/>
      <c r="S37" s="26"/>
      <c r="T37" s="26">
        <v>2</v>
      </c>
      <c r="U37" s="26"/>
      <c r="V37" s="26"/>
      <c r="W37" s="26">
        <v>4</v>
      </c>
      <c r="X37" s="26"/>
      <c r="Y37" s="26">
        <v>3</v>
      </c>
      <c r="Z37" s="26">
        <v>1</v>
      </c>
      <c r="AA37" s="26">
        <v>1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27</v>
      </c>
      <c r="Q38" s="26"/>
      <c r="R38" s="26"/>
      <c r="S38" s="26"/>
      <c r="T38" s="26">
        <v>6</v>
      </c>
      <c r="U38" s="26"/>
      <c r="V38" s="26"/>
      <c r="W38" s="26">
        <v>21</v>
      </c>
      <c r="X38" s="26">
        <v>1</v>
      </c>
      <c r="Y38" s="26">
        <v>13</v>
      </c>
      <c r="Z38" s="26">
        <v>3</v>
      </c>
      <c r="AA38" s="26">
        <v>3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18</v>
      </c>
      <c r="Q39" s="26"/>
      <c r="R39" s="26"/>
      <c r="S39" s="26"/>
      <c r="T39" s="26">
        <v>5</v>
      </c>
      <c r="U39" s="26"/>
      <c r="V39" s="26"/>
      <c r="W39" s="26">
        <v>13</v>
      </c>
      <c r="X39" s="26">
        <v>1</v>
      </c>
      <c r="Y39" s="26">
        <v>6</v>
      </c>
      <c r="Z39" s="26"/>
      <c r="AA39" s="26">
        <v>3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19</v>
      </c>
      <c r="Q40" s="26"/>
      <c r="R40" s="26"/>
      <c r="S40" s="26"/>
      <c r="T40" s="26">
        <v>4</v>
      </c>
      <c r="U40" s="26"/>
      <c r="V40" s="26"/>
      <c r="W40" s="26">
        <v>15</v>
      </c>
      <c r="X40" s="26">
        <v>1</v>
      </c>
      <c r="Y40" s="26">
        <v>10</v>
      </c>
      <c r="Z40" s="26">
        <v>2</v>
      </c>
      <c r="AA40" s="26">
        <v>4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25</v>
      </c>
      <c r="Q41" s="26"/>
      <c r="R41" s="26"/>
      <c r="S41" s="26"/>
      <c r="T41" s="26">
        <v>5</v>
      </c>
      <c r="U41" s="26"/>
      <c r="V41" s="26"/>
      <c r="W41" s="26">
        <v>20</v>
      </c>
      <c r="X41" s="26"/>
      <c r="Y41" s="26">
        <v>13</v>
      </c>
      <c r="Z41" s="26">
        <v>6</v>
      </c>
      <c r="AA41" s="26">
        <v>4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31</v>
      </c>
      <c r="Q42" s="26"/>
      <c r="R42" s="26"/>
      <c r="S42" s="26"/>
      <c r="T42" s="26">
        <v>12</v>
      </c>
      <c r="U42" s="26"/>
      <c r="V42" s="26"/>
      <c r="W42" s="26">
        <v>19</v>
      </c>
      <c r="X42" s="26"/>
      <c r="Y42" s="26">
        <v>11</v>
      </c>
      <c r="Z42" s="26">
        <v>1</v>
      </c>
      <c r="AA42" s="26">
        <v>6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23</v>
      </c>
      <c r="Q43" s="26"/>
      <c r="R43" s="26"/>
      <c r="S43" s="26"/>
      <c r="T43" s="26">
        <v>5</v>
      </c>
      <c r="U43" s="26"/>
      <c r="V43" s="26"/>
      <c r="W43" s="26">
        <v>18</v>
      </c>
      <c r="X43" s="26">
        <v>2</v>
      </c>
      <c r="Y43" s="26">
        <v>12</v>
      </c>
      <c r="Z43" s="26">
        <v>1</v>
      </c>
      <c r="AA43" s="26">
        <v>3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21</v>
      </c>
      <c r="Q44" s="26"/>
      <c r="R44" s="26"/>
      <c r="S44" s="26"/>
      <c r="T44" s="26">
        <v>8</v>
      </c>
      <c r="U44" s="26"/>
      <c r="V44" s="26"/>
      <c r="W44" s="26">
        <v>13</v>
      </c>
      <c r="X44" s="26">
        <v>1</v>
      </c>
      <c r="Y44" s="26">
        <v>8</v>
      </c>
      <c r="Z44" s="26"/>
      <c r="AA44" s="26">
        <v>2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27</v>
      </c>
      <c r="Q45" s="26"/>
      <c r="R45" s="26"/>
      <c r="S45" s="26"/>
      <c r="T45" s="26">
        <v>8</v>
      </c>
      <c r="U45" s="26"/>
      <c r="V45" s="26"/>
      <c r="W45" s="26">
        <v>19</v>
      </c>
      <c r="X45" s="26"/>
      <c r="Y45" s="26">
        <v>10</v>
      </c>
      <c r="Z45" s="26">
        <v>3</v>
      </c>
      <c r="AA45" s="26">
        <v>3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21</v>
      </c>
      <c r="Q46" s="26"/>
      <c r="R46" s="26"/>
      <c r="S46" s="26"/>
      <c r="T46" s="26">
        <v>5</v>
      </c>
      <c r="U46" s="26"/>
      <c r="V46" s="26"/>
      <c r="W46" s="26">
        <v>16</v>
      </c>
      <c r="X46" s="26">
        <v>1</v>
      </c>
      <c r="Y46" s="26">
        <v>9</v>
      </c>
      <c r="Z46" s="26">
        <v>2</v>
      </c>
      <c r="AA46" s="26">
        <v>2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43</v>
      </c>
      <c r="Q47" s="26"/>
      <c r="R47" s="26"/>
      <c r="S47" s="26"/>
      <c r="T47" s="26">
        <v>17</v>
      </c>
      <c r="U47" s="26"/>
      <c r="V47" s="26"/>
      <c r="W47" s="26">
        <v>26</v>
      </c>
      <c r="X47" s="26"/>
      <c r="Y47" s="26">
        <v>10</v>
      </c>
      <c r="Z47" s="26">
        <v>5</v>
      </c>
      <c r="AA47" s="26">
        <v>5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44</v>
      </c>
      <c r="Q48" s="26"/>
      <c r="R48" s="26"/>
      <c r="S48" s="26"/>
      <c r="T48" s="26">
        <v>25</v>
      </c>
      <c r="U48" s="26">
        <v>1</v>
      </c>
      <c r="V48" s="26"/>
      <c r="W48" s="26">
        <v>19</v>
      </c>
      <c r="X48" s="26">
        <v>4</v>
      </c>
      <c r="Y48" s="26">
        <v>11</v>
      </c>
      <c r="Z48" s="26"/>
      <c r="AA48" s="26">
        <v>1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64</v>
      </c>
      <c r="Q49" s="26"/>
      <c r="R49" s="26"/>
      <c r="S49" s="26"/>
      <c r="T49" s="26">
        <v>47</v>
      </c>
      <c r="U49" s="26">
        <v>6</v>
      </c>
      <c r="V49" s="26"/>
      <c r="W49" s="26">
        <v>17</v>
      </c>
      <c r="X49" s="26">
        <v>2</v>
      </c>
      <c r="Y49" s="26">
        <v>6</v>
      </c>
      <c r="Z49" s="26"/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1103</v>
      </c>
      <c r="Q21" s="26">
        <v>345</v>
      </c>
      <c r="R21" s="26">
        <v>121</v>
      </c>
      <c r="S21" s="26">
        <v>67</v>
      </c>
      <c r="T21" s="26">
        <v>261</v>
      </c>
      <c r="U21" s="26">
        <v>79</v>
      </c>
      <c r="V21" s="26">
        <v>50</v>
      </c>
      <c r="W21" s="26"/>
      <c r="X21" s="26"/>
      <c r="Y21" s="26"/>
      <c r="Z21" s="26">
        <v>497</v>
      </c>
      <c r="AA21" s="26">
        <v>170</v>
      </c>
      <c r="AB21" s="26">
        <v>21</v>
      </c>
      <c r="AC21" s="26">
        <v>54</v>
      </c>
      <c r="AD21" s="26">
        <v>1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</v>
      </c>
      <c r="R23" s="26">
        <v>1</v>
      </c>
      <c r="S23" s="26">
        <v>1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47</v>
      </c>
      <c r="Q24" s="26">
        <v>41</v>
      </c>
      <c r="R24" s="26">
        <v>13</v>
      </c>
      <c r="S24" s="26">
        <v>32</v>
      </c>
      <c r="T24" s="26"/>
      <c r="U24" s="26"/>
      <c r="V24" s="26"/>
      <c r="W24" s="49"/>
      <c r="X24" s="49"/>
      <c r="Y24" s="49"/>
      <c r="Z24" s="26">
        <v>6</v>
      </c>
      <c r="AA24" s="26">
        <v>2</v>
      </c>
      <c r="AB24" s="26">
        <v>6</v>
      </c>
      <c r="AC24" s="26">
        <v>1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89</v>
      </c>
      <c r="Q25" s="26">
        <v>61</v>
      </c>
      <c r="R25" s="26">
        <v>18</v>
      </c>
      <c r="S25" s="26">
        <v>32</v>
      </c>
      <c r="T25" s="26"/>
      <c r="U25" s="26"/>
      <c r="V25" s="26"/>
      <c r="W25" s="49"/>
      <c r="X25" s="49"/>
      <c r="Y25" s="49"/>
      <c r="Z25" s="26">
        <v>28</v>
      </c>
      <c r="AA25" s="26">
        <v>12</v>
      </c>
      <c r="AB25" s="26">
        <v>13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91</v>
      </c>
      <c r="Q26" s="26">
        <v>75</v>
      </c>
      <c r="R26" s="26">
        <v>29</v>
      </c>
      <c r="S26" s="26">
        <v>2</v>
      </c>
      <c r="T26" s="26"/>
      <c r="U26" s="26"/>
      <c r="V26" s="26"/>
      <c r="W26" s="49"/>
      <c r="X26" s="49"/>
      <c r="Y26" s="49"/>
      <c r="Z26" s="26">
        <v>16</v>
      </c>
      <c r="AA26" s="26">
        <v>8</v>
      </c>
      <c r="AB26" s="26">
        <v>2</v>
      </c>
      <c r="AC26" s="26">
        <v>2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140</v>
      </c>
      <c r="Q27" s="26">
        <v>84</v>
      </c>
      <c r="R27" s="26">
        <v>31</v>
      </c>
      <c r="S27" s="26"/>
      <c r="T27" s="26">
        <v>1</v>
      </c>
      <c r="U27" s="26"/>
      <c r="V27" s="26">
        <v>1</v>
      </c>
      <c r="W27" s="26"/>
      <c r="X27" s="26"/>
      <c r="Y27" s="26"/>
      <c r="Z27" s="26">
        <v>55</v>
      </c>
      <c r="AA27" s="26">
        <v>21</v>
      </c>
      <c r="AB27" s="26"/>
      <c r="AC27" s="26">
        <v>9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121</v>
      </c>
      <c r="Q28" s="26">
        <v>56</v>
      </c>
      <c r="R28" s="26">
        <v>21</v>
      </c>
      <c r="S28" s="26"/>
      <c r="T28" s="26">
        <v>8</v>
      </c>
      <c r="U28" s="26">
        <v>5</v>
      </c>
      <c r="V28" s="26">
        <v>6</v>
      </c>
      <c r="W28" s="26"/>
      <c r="X28" s="26"/>
      <c r="Y28" s="26"/>
      <c r="Z28" s="26">
        <v>57</v>
      </c>
      <c r="AA28" s="26">
        <v>17</v>
      </c>
      <c r="AB28" s="26"/>
      <c r="AC28" s="26">
        <v>4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111</v>
      </c>
      <c r="Q29" s="26">
        <v>20</v>
      </c>
      <c r="R29" s="26">
        <v>6</v>
      </c>
      <c r="S29" s="26"/>
      <c r="T29" s="26">
        <v>39</v>
      </c>
      <c r="U29" s="26">
        <v>11</v>
      </c>
      <c r="V29" s="26">
        <v>31</v>
      </c>
      <c r="W29" s="26"/>
      <c r="X29" s="26"/>
      <c r="Y29" s="26"/>
      <c r="Z29" s="26">
        <v>52</v>
      </c>
      <c r="AA29" s="26">
        <v>11</v>
      </c>
      <c r="AB29" s="26"/>
      <c r="AC29" s="26">
        <v>7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132</v>
      </c>
      <c r="Q30" s="26">
        <v>5</v>
      </c>
      <c r="R30" s="26">
        <v>2</v>
      </c>
      <c r="S30" s="26"/>
      <c r="T30" s="26">
        <v>66</v>
      </c>
      <c r="U30" s="26">
        <v>17</v>
      </c>
      <c r="V30" s="26">
        <v>10</v>
      </c>
      <c r="W30" s="26"/>
      <c r="X30" s="26"/>
      <c r="Y30" s="26"/>
      <c r="Z30" s="26">
        <v>61</v>
      </c>
      <c r="AA30" s="26">
        <v>20</v>
      </c>
      <c r="AB30" s="26"/>
      <c r="AC30" s="26">
        <v>6</v>
      </c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115</v>
      </c>
      <c r="Q31" s="26">
        <v>1</v>
      </c>
      <c r="R31" s="26"/>
      <c r="S31" s="26"/>
      <c r="T31" s="26">
        <v>46</v>
      </c>
      <c r="U31" s="26">
        <v>16</v>
      </c>
      <c r="V31" s="26">
        <v>1</v>
      </c>
      <c r="W31" s="26"/>
      <c r="X31" s="26"/>
      <c r="Y31" s="26"/>
      <c r="Z31" s="26">
        <v>68</v>
      </c>
      <c r="AA31" s="26">
        <v>18</v>
      </c>
      <c r="AB31" s="26"/>
      <c r="AC31" s="26">
        <v>9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105</v>
      </c>
      <c r="Q32" s="26">
        <v>1</v>
      </c>
      <c r="R32" s="26"/>
      <c r="S32" s="26"/>
      <c r="T32" s="26">
        <v>49</v>
      </c>
      <c r="U32" s="26">
        <v>17</v>
      </c>
      <c r="V32" s="26">
        <v>1</v>
      </c>
      <c r="W32" s="26"/>
      <c r="X32" s="26"/>
      <c r="Y32" s="26"/>
      <c r="Z32" s="26">
        <v>55</v>
      </c>
      <c r="AA32" s="26">
        <v>18</v>
      </c>
      <c r="AB32" s="26"/>
      <c r="AC32" s="26">
        <v>4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89</v>
      </c>
      <c r="Q33" s="26"/>
      <c r="R33" s="26"/>
      <c r="S33" s="26"/>
      <c r="T33" s="26">
        <v>31</v>
      </c>
      <c r="U33" s="26">
        <v>7</v>
      </c>
      <c r="V33" s="26"/>
      <c r="W33" s="26"/>
      <c r="X33" s="26"/>
      <c r="Y33" s="26"/>
      <c r="Z33" s="26">
        <v>58</v>
      </c>
      <c r="AA33" s="26">
        <v>25</v>
      </c>
      <c r="AB33" s="26"/>
      <c r="AC33" s="26">
        <v>5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39</v>
      </c>
      <c r="Q34" s="26"/>
      <c r="R34" s="26"/>
      <c r="S34" s="26"/>
      <c r="T34" s="26">
        <v>15</v>
      </c>
      <c r="U34" s="26">
        <v>3</v>
      </c>
      <c r="V34" s="26"/>
      <c r="W34" s="26"/>
      <c r="X34" s="26"/>
      <c r="Y34" s="26"/>
      <c r="Z34" s="26">
        <v>24</v>
      </c>
      <c r="AA34" s="26">
        <v>9</v>
      </c>
      <c r="AB34" s="26"/>
      <c r="AC34" s="26">
        <v>3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17</v>
      </c>
      <c r="Q35" s="26"/>
      <c r="R35" s="26"/>
      <c r="S35" s="26"/>
      <c r="T35" s="26">
        <v>3</v>
      </c>
      <c r="U35" s="26">
        <v>2</v>
      </c>
      <c r="V35" s="26"/>
      <c r="W35" s="26"/>
      <c r="X35" s="26"/>
      <c r="Y35" s="26"/>
      <c r="Z35" s="26">
        <v>14</v>
      </c>
      <c r="AA35" s="26">
        <v>9</v>
      </c>
      <c r="AB35" s="26"/>
      <c r="AC35" s="26">
        <v>1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</v>
      </c>
      <c r="Q36" s="26"/>
      <c r="R36" s="26"/>
      <c r="S36" s="26"/>
      <c r="T36" s="26">
        <v>2</v>
      </c>
      <c r="U36" s="26"/>
      <c r="V36" s="26"/>
      <c r="W36" s="26"/>
      <c r="X36" s="26"/>
      <c r="Y36" s="26"/>
      <c r="Z36" s="26">
        <v>2</v>
      </c>
      <c r="AA36" s="26"/>
      <c r="AB36" s="26"/>
      <c r="AC36" s="26">
        <v>2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>
        <v>1</v>
      </c>
      <c r="U37" s="26">
        <v>1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/>
      <c r="AB39" s="26"/>
      <c r="AC39" s="26">
        <v>1</v>
      </c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6249</v>
      </c>
      <c r="Q21" s="26">
        <v>2783</v>
      </c>
      <c r="R21" s="26">
        <v>2769</v>
      </c>
      <c r="S21" s="26">
        <v>623</v>
      </c>
      <c r="T21" s="26">
        <v>27</v>
      </c>
      <c r="U21" s="26">
        <v>21</v>
      </c>
      <c r="V21" s="26">
        <v>3</v>
      </c>
      <c r="W21" s="26">
        <v>23</v>
      </c>
      <c r="X21" s="26">
        <v>180</v>
      </c>
      <c r="Y21" s="26">
        <v>6207</v>
      </c>
      <c r="Z21" s="26">
        <v>30</v>
      </c>
      <c r="AA21" s="26">
        <v>12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20</v>
      </c>
      <c r="Q22" s="26">
        <v>15</v>
      </c>
      <c r="R22" s="26">
        <v>5</v>
      </c>
      <c r="S22" s="26"/>
      <c r="T22" s="26"/>
      <c r="U22" s="26"/>
      <c r="V22" s="26"/>
      <c r="W22" s="26"/>
      <c r="X22" s="26"/>
      <c r="Y22" s="26">
        <v>20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14</v>
      </c>
      <c r="Q24" s="26">
        <v>12</v>
      </c>
      <c r="R24" s="26">
        <v>2</v>
      </c>
      <c r="S24" s="26"/>
      <c r="T24" s="49"/>
      <c r="U24" s="49"/>
      <c r="V24" s="49"/>
      <c r="W24" s="49"/>
      <c r="X24" s="26"/>
      <c r="Y24" s="26">
        <v>14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5581</v>
      </c>
      <c r="Q25" s="26">
        <v>2736</v>
      </c>
      <c r="R25" s="26">
        <v>2603</v>
      </c>
      <c r="S25" s="26">
        <v>184</v>
      </c>
      <c r="T25" s="26">
        <v>24</v>
      </c>
      <c r="U25" s="26">
        <v>21</v>
      </c>
      <c r="V25" s="26">
        <v>2</v>
      </c>
      <c r="W25" s="26">
        <v>11</v>
      </c>
      <c r="X25" s="26">
        <v>4</v>
      </c>
      <c r="Y25" s="26">
        <v>5558</v>
      </c>
      <c r="Z25" s="26">
        <v>23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14</v>
      </c>
      <c r="Q26" s="26">
        <v>2</v>
      </c>
      <c r="R26" s="26">
        <v>5</v>
      </c>
      <c r="S26" s="26"/>
      <c r="T26" s="26">
        <v>2</v>
      </c>
      <c r="U26" s="26">
        <v>3</v>
      </c>
      <c r="V26" s="26">
        <v>2</v>
      </c>
      <c r="W26" s="26"/>
      <c r="X26" s="26"/>
      <c r="Y26" s="26">
        <v>14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18</v>
      </c>
      <c r="Q27" s="26">
        <v>6</v>
      </c>
      <c r="R27" s="26">
        <v>12</v>
      </c>
      <c r="S27" s="26"/>
      <c r="T27" s="49"/>
      <c r="U27" s="49"/>
      <c r="V27" s="49"/>
      <c r="W27" s="49"/>
      <c r="X27" s="26"/>
      <c r="Y27" s="26">
        <v>18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96</v>
      </c>
      <c r="Q28" s="26"/>
      <c r="R28" s="26">
        <v>20</v>
      </c>
      <c r="S28" s="26">
        <v>76</v>
      </c>
      <c r="T28" s="49"/>
      <c r="U28" s="26"/>
      <c r="V28" s="26"/>
      <c r="W28" s="49"/>
      <c r="X28" s="26"/>
      <c r="Y28" s="26">
        <v>96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217</v>
      </c>
      <c r="Q29" s="49"/>
      <c r="R29" s="26">
        <v>9</v>
      </c>
      <c r="S29" s="26">
        <v>207</v>
      </c>
      <c r="T29" s="49"/>
      <c r="U29" s="26"/>
      <c r="V29" s="26">
        <v>1</v>
      </c>
      <c r="W29" s="49"/>
      <c r="X29" s="26"/>
      <c r="Y29" s="26">
        <v>211</v>
      </c>
      <c r="Z29" s="26">
        <v>6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79</v>
      </c>
      <c r="Q30" s="26">
        <v>26</v>
      </c>
      <c r="R30" s="26">
        <v>40</v>
      </c>
      <c r="S30" s="26">
        <v>12</v>
      </c>
      <c r="T30" s="26">
        <v>1</v>
      </c>
      <c r="U30" s="26"/>
      <c r="V30" s="26"/>
      <c r="W30" s="26"/>
      <c r="X30" s="26"/>
      <c r="Y30" s="26">
        <v>76</v>
      </c>
      <c r="Z30" s="26"/>
      <c r="AA30" s="26">
        <v>3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14</v>
      </c>
      <c r="Q32" s="26"/>
      <c r="R32" s="26">
        <v>4</v>
      </c>
      <c r="S32" s="26">
        <v>10</v>
      </c>
      <c r="T32" s="26"/>
      <c r="U32" s="26"/>
      <c r="V32" s="26"/>
      <c r="W32" s="26"/>
      <c r="X32" s="26">
        <v>6</v>
      </c>
      <c r="Y32" s="26">
        <v>14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242</v>
      </c>
      <c r="Q33" s="26">
        <v>6</v>
      </c>
      <c r="R33" s="26">
        <v>88</v>
      </c>
      <c r="S33" s="26">
        <v>134</v>
      </c>
      <c r="T33" s="26">
        <v>2</v>
      </c>
      <c r="U33" s="26"/>
      <c r="V33" s="26"/>
      <c r="W33" s="26">
        <v>12</v>
      </c>
      <c r="X33" s="26">
        <v>170</v>
      </c>
      <c r="Y33" s="26">
        <v>232</v>
      </c>
      <c r="Z33" s="26">
        <v>1</v>
      </c>
      <c r="AA33" s="26">
        <v>9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86721</v>
      </c>
      <c r="Q21" s="26">
        <v>8922</v>
      </c>
      <c r="R21" s="26"/>
      <c r="S21" s="26">
        <v>372</v>
      </c>
      <c r="T21" s="26">
        <v>7448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33668</v>
      </c>
      <c r="Q22" s="26">
        <v>5340</v>
      </c>
      <c r="R22" s="26"/>
      <c r="S22" s="26">
        <v>336</v>
      </c>
      <c r="T22" s="26">
        <v>6931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45626</v>
      </c>
      <c r="Q23" s="26">
        <v>3582</v>
      </c>
      <c r="R23" s="26"/>
      <c r="S23" s="26">
        <v>36</v>
      </c>
      <c r="T23" s="26">
        <v>517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7427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29801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317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86864</v>
      </c>
      <c r="Q21" s="26">
        <v>29988</v>
      </c>
      <c r="R21" s="26">
        <v>49017</v>
      </c>
      <c r="S21" s="26">
        <v>7509</v>
      </c>
      <c r="T21" s="26">
        <v>129</v>
      </c>
      <c r="U21" s="26">
        <v>221</v>
      </c>
      <c r="V21" s="26"/>
      <c r="W21" s="49"/>
      <c r="X21" s="26">
        <v>86632</v>
      </c>
      <c r="Y21" s="26">
        <v>207</v>
      </c>
      <c r="Z21" s="26">
        <v>25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86864</v>
      </c>
      <c r="Q22" s="26">
        <v>29988</v>
      </c>
      <c r="R22" s="26">
        <v>49017</v>
      </c>
      <c r="S22" s="26">
        <v>7509</v>
      </c>
      <c r="T22" s="26">
        <v>129</v>
      </c>
      <c r="U22" s="26">
        <v>221</v>
      </c>
      <c r="V22" s="26"/>
      <c r="W22" s="49"/>
      <c r="X22" s="26">
        <v>86632</v>
      </c>
      <c r="Y22" s="26">
        <v>207</v>
      </c>
      <c r="Z22" s="26">
        <v>25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82402</v>
      </c>
      <c r="Q23" s="26">
        <v>28486</v>
      </c>
      <c r="R23" s="26">
        <v>46510</v>
      </c>
      <c r="S23" s="26">
        <v>7130</v>
      </c>
      <c r="T23" s="26">
        <v>102</v>
      </c>
      <c r="U23" s="26">
        <v>174</v>
      </c>
      <c r="V23" s="26"/>
      <c r="W23" s="26">
        <v>179</v>
      </c>
      <c r="X23" s="26">
        <v>82171</v>
      </c>
      <c r="Y23" s="26">
        <v>206</v>
      </c>
      <c r="Z23" s="26">
        <v>25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1171</v>
      </c>
      <c r="Q24" s="26">
        <v>146</v>
      </c>
      <c r="R24" s="26">
        <v>965</v>
      </c>
      <c r="S24" s="26">
        <v>60</v>
      </c>
      <c r="T24" s="26"/>
      <c r="U24" s="26"/>
      <c r="V24" s="26"/>
      <c r="W24" s="26">
        <v>789</v>
      </c>
      <c r="X24" s="26">
        <v>1169</v>
      </c>
      <c r="Y24" s="26">
        <v>2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5522</v>
      </c>
      <c r="Q25" s="26">
        <v>1356</v>
      </c>
      <c r="R25" s="26">
        <v>3691</v>
      </c>
      <c r="S25" s="26">
        <v>401</v>
      </c>
      <c r="T25" s="26">
        <v>27</v>
      </c>
      <c r="U25" s="26">
        <v>47</v>
      </c>
      <c r="V25" s="26"/>
      <c r="W25" s="26">
        <v>1263</v>
      </c>
      <c r="X25" s="26">
        <v>5520</v>
      </c>
      <c r="Y25" s="26">
        <v>2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2231</v>
      </c>
      <c r="Q38" s="26"/>
      <c r="R38" s="26">
        <v>2149</v>
      </c>
      <c r="S38" s="26">
        <v>82</v>
      </c>
      <c r="T38" s="26"/>
      <c r="U38" s="26"/>
      <c r="V38" s="26"/>
      <c r="W38" s="49"/>
      <c r="X38" s="26">
        <v>2228</v>
      </c>
      <c r="Y38" s="26">
        <v>3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409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404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253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291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36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147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215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238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292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191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328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296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30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12487</v>
      </c>
      <c r="Q21" s="26"/>
      <c r="R21" s="26">
        <v>5260</v>
      </c>
      <c r="S21" s="26">
        <v>7227</v>
      </c>
      <c r="T21" s="26">
        <v>12453</v>
      </c>
      <c r="U21" s="26">
        <v>10</v>
      </c>
      <c r="V21" s="26">
        <v>24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39</v>
      </c>
      <c r="Q22" s="26"/>
      <c r="R22" s="26">
        <v>26</v>
      </c>
      <c r="S22" s="26">
        <v>13</v>
      </c>
      <c r="T22" s="26">
        <v>39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4817</v>
      </c>
      <c r="Q27" s="26"/>
      <c r="R27" s="26">
        <v>1497</v>
      </c>
      <c r="S27" s="26">
        <v>3320</v>
      </c>
      <c r="T27" s="26">
        <v>4791</v>
      </c>
      <c r="U27" s="26">
        <v>2</v>
      </c>
      <c r="V27" s="26">
        <v>24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23</v>
      </c>
      <c r="Q31" s="26"/>
      <c r="R31" s="26"/>
      <c r="S31" s="26">
        <v>23</v>
      </c>
      <c r="T31" s="26">
        <v>23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592</v>
      </c>
      <c r="Q32" s="49"/>
      <c r="R32" s="26">
        <v>30</v>
      </c>
      <c r="S32" s="26">
        <v>562</v>
      </c>
      <c r="T32" s="26">
        <v>592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3240</v>
      </c>
      <c r="Q34" s="26"/>
      <c r="R34" s="26">
        <v>2731</v>
      </c>
      <c r="S34" s="26">
        <v>509</v>
      </c>
      <c r="T34" s="26">
        <v>3238</v>
      </c>
      <c r="U34" s="26">
        <v>2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2659</v>
      </c>
      <c r="Q35" s="26"/>
      <c r="R35" s="26">
        <v>2199</v>
      </c>
      <c r="S35" s="26">
        <v>460</v>
      </c>
      <c r="T35" s="26">
        <v>2657</v>
      </c>
      <c r="U35" s="26">
        <v>2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441</v>
      </c>
      <c r="Q36" s="26"/>
      <c r="R36" s="26">
        <v>417</v>
      </c>
      <c r="S36" s="26">
        <v>24</v>
      </c>
      <c r="T36" s="26">
        <v>441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140</v>
      </c>
      <c r="Q37" s="26"/>
      <c r="R37" s="26">
        <v>115</v>
      </c>
      <c r="S37" s="26">
        <v>25</v>
      </c>
      <c r="T37" s="26">
        <v>140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1234</v>
      </c>
      <c r="Q42" s="49"/>
      <c r="R42" s="26">
        <v>622</v>
      </c>
      <c r="S42" s="26">
        <v>612</v>
      </c>
      <c r="T42" s="26">
        <v>1234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1705</v>
      </c>
      <c r="Q43" s="49"/>
      <c r="R43" s="26">
        <v>62</v>
      </c>
      <c r="S43" s="26">
        <v>1643</v>
      </c>
      <c r="T43" s="26">
        <v>1701</v>
      </c>
      <c r="U43" s="26">
        <v>4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4442</v>
      </c>
      <c r="Q44" s="49"/>
      <c r="R44" s="26">
        <v>694</v>
      </c>
      <c r="S44" s="26">
        <v>3748</v>
      </c>
      <c r="T44" s="26">
        <v>4410</v>
      </c>
      <c r="U44" s="26">
        <v>8</v>
      </c>
      <c r="V44" s="26">
        <v>24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188</v>
      </c>
      <c r="Q45" s="49"/>
      <c r="R45" s="26"/>
      <c r="S45" s="26">
        <v>188</v>
      </c>
      <c r="T45" s="26">
        <v>188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1941</v>
      </c>
      <c r="Q46" s="49"/>
      <c r="R46" s="26">
        <v>628</v>
      </c>
      <c r="S46" s="26">
        <v>1313</v>
      </c>
      <c r="T46" s="26">
        <v>1941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1866</v>
      </c>
      <c r="Q47" s="49"/>
      <c r="R47" s="26">
        <v>531</v>
      </c>
      <c r="S47" s="26">
        <v>1335</v>
      </c>
      <c r="T47" s="26">
        <v>1866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2127</v>
      </c>
      <c r="Q48" s="49"/>
      <c r="R48" s="26">
        <v>611</v>
      </c>
      <c r="S48" s="26">
        <v>1516</v>
      </c>
      <c r="T48" s="26">
        <v>2127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631</v>
      </c>
      <c r="Q21" s="26">
        <v>7454</v>
      </c>
      <c r="R21" s="26">
        <v>7422</v>
      </c>
      <c r="S21" s="26">
        <v>8</v>
      </c>
      <c r="T21" s="26">
        <v>24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133</v>
      </c>
      <c r="Q22" s="26">
        <v>1295</v>
      </c>
      <c r="R22" s="26">
        <v>1295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135</v>
      </c>
      <c r="Q23" s="26">
        <v>1724</v>
      </c>
      <c r="R23" s="26">
        <v>1722</v>
      </c>
      <c r="S23" s="26">
        <v>2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127</v>
      </c>
      <c r="Q24" s="26">
        <v>1579</v>
      </c>
      <c r="R24" s="26">
        <v>1578</v>
      </c>
      <c r="S24" s="26">
        <v>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124</v>
      </c>
      <c r="Q25" s="26">
        <v>1555</v>
      </c>
      <c r="R25" s="26">
        <v>1555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112</v>
      </c>
      <c r="Q26" s="26">
        <v>1301</v>
      </c>
      <c r="R26" s="26">
        <v>1272</v>
      </c>
      <c r="S26" s="26">
        <v>5</v>
      </c>
      <c r="T26" s="26">
        <v>24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137</v>
      </c>
      <c r="R21" s="26">
        <v>21</v>
      </c>
      <c r="S21" s="26">
        <v>106</v>
      </c>
      <c r="T21" s="26"/>
      <c r="U21" s="26"/>
      <c r="V21" s="26"/>
      <c r="W21" s="26">
        <v>10</v>
      </c>
      <c r="X21" s="26">
        <v>52</v>
      </c>
      <c r="Y21" s="26"/>
      <c r="Z21" s="26">
        <v>6</v>
      </c>
      <c r="AA21" s="26"/>
      <c r="AB21" s="26">
        <v>3</v>
      </c>
      <c r="AC21" s="26"/>
      <c r="AD21" s="26"/>
      <c r="AE21" s="26">
        <v>137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29</v>
      </c>
      <c r="R22" s="26"/>
      <c r="S22" s="26">
        <v>29</v>
      </c>
      <c r="T22" s="26"/>
      <c r="U22" s="26"/>
      <c r="V22" s="26"/>
      <c r="W22" s="26"/>
      <c r="X22" s="26">
        <v>12</v>
      </c>
      <c r="Y22" s="26"/>
      <c r="Z22" s="26"/>
      <c r="AA22" s="26"/>
      <c r="AB22" s="26"/>
      <c r="AC22" s="26"/>
      <c r="AD22" s="26"/>
      <c r="AE22" s="26">
        <v>29</v>
      </c>
      <c r="AF22" s="26"/>
      <c r="AG22" s="26"/>
    </row>
    <row r="23" spans="1:33" ht="15.75" x14ac:dyDescent="0.25">
      <c r="A23" s="24" t="str">
        <f>IF(ISBLANK(P23),"",VLOOKUP(P23,Spravochnik!$B$1:$D$5138,2,FALSE))</f>
        <v>Лаборант химического анализа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13321</v>
      </c>
      <c r="Q23" s="26">
        <v>11</v>
      </c>
      <c r="R23" s="26">
        <v>11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11</v>
      </c>
      <c r="AF23" s="26"/>
      <c r="AG23" s="26"/>
    </row>
    <row r="24" spans="1:33" ht="15.75" x14ac:dyDescent="0.25">
      <c r="A24" s="24" t="str">
        <f>IF(ISBLANK(P24),"",VLOOKUP(P24,Spravochnik!$B$1:$D$5138,2,FALSE))</f>
        <v>Оператор электронно-вычислительных и вычислительных машин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16199</v>
      </c>
      <c r="Q24" s="26">
        <v>10</v>
      </c>
      <c r="R24" s="26">
        <v>10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10</v>
      </c>
      <c r="AF24" s="26"/>
      <c r="AG24" s="26"/>
    </row>
    <row r="25" spans="1:33" ht="15.75" x14ac:dyDescent="0.25">
      <c r="A25" s="24" t="str">
        <f>IF(ISBLANK(P25),"",VLOOKUP(P25,Spravochnik!$B$1:$D$5138,2,FALSE))</f>
        <v>Парикмахер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16437</v>
      </c>
      <c r="Q25" s="26">
        <v>2</v>
      </c>
      <c r="R25" s="26"/>
      <c r="S25" s="26">
        <v>2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/>
    </row>
    <row r="26" spans="1:33" ht="15.75" x14ac:dyDescent="0.25">
      <c r="A26" s="24" t="str">
        <f>IF(ISBLANK(P26),"",VLOOKUP(P26,Spravochnik!$B$1:$D$5138,2,FALSE))</f>
        <v>Повар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16675</v>
      </c>
      <c r="Q26" s="26">
        <v>8</v>
      </c>
      <c r="R26" s="26"/>
      <c r="S26" s="26">
        <v>8</v>
      </c>
      <c r="T26" s="26"/>
      <c r="U26" s="26"/>
      <c r="V26" s="26"/>
      <c r="W26" s="26"/>
      <c r="X26" s="26">
        <v>3</v>
      </c>
      <c r="Y26" s="26"/>
      <c r="Z26" s="26"/>
      <c r="AA26" s="26"/>
      <c r="AB26" s="26"/>
      <c r="AC26" s="26"/>
      <c r="AD26" s="26"/>
      <c r="AE26" s="26">
        <v>8</v>
      </c>
      <c r="AF26" s="26"/>
      <c r="AG26" s="26"/>
    </row>
    <row r="27" spans="1:33" ht="15.75" x14ac:dyDescent="0.25">
      <c r="A27" s="24" t="str">
        <f>IF(ISBLANK(P27),"",VLOOKUP(P27,Spravochnik!$B$1:$D$5138,2,FALSE))</f>
        <v>Санитар ветеринарный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18111</v>
      </c>
      <c r="Q27" s="26">
        <v>28</v>
      </c>
      <c r="R27" s="26"/>
      <c r="S27" s="26">
        <v>28</v>
      </c>
      <c r="T27" s="26"/>
      <c r="U27" s="26"/>
      <c r="V27" s="26"/>
      <c r="W27" s="26"/>
      <c r="X27" s="26">
        <v>15</v>
      </c>
      <c r="Y27" s="26"/>
      <c r="Z27" s="26"/>
      <c r="AA27" s="26"/>
      <c r="AB27" s="26"/>
      <c r="AC27" s="26"/>
      <c r="AD27" s="26"/>
      <c r="AE27" s="26">
        <v>28</v>
      </c>
      <c r="AF27" s="26"/>
      <c r="AG27" s="26"/>
    </row>
    <row r="28" spans="1:33" ht="15.75" x14ac:dyDescent="0.25">
      <c r="A28" s="24" t="str">
        <f>IF(ISBLANK(P28),"",VLOOKUP(P28,Spravochnik!$B$1:$D$5138,2,FALSE))</f>
        <v>Тракторист-машинист сельскохозяйственного производства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19205</v>
      </c>
      <c r="Q28" s="26">
        <v>7</v>
      </c>
      <c r="R28" s="26"/>
      <c r="S28" s="26">
        <v>7</v>
      </c>
      <c r="T28" s="26"/>
      <c r="U28" s="26"/>
      <c r="V28" s="26"/>
      <c r="W28" s="26"/>
      <c r="X28" s="26">
        <v>4</v>
      </c>
      <c r="Y28" s="26"/>
      <c r="Z28" s="26"/>
      <c r="AA28" s="26"/>
      <c r="AB28" s="26"/>
      <c r="AC28" s="26"/>
      <c r="AD28" s="26"/>
      <c r="AE28" s="26">
        <v>7</v>
      </c>
      <c r="AF28" s="26"/>
      <c r="AG28" s="26"/>
    </row>
    <row r="29" spans="1:33" ht="15.75" x14ac:dyDescent="0.25">
      <c r="A29" s="24" t="str">
        <f>IF(ISBLANK(P29),"",VLOOKUP(P29,Spravochnik!$B$1:$D$5138,2,FALSE))</f>
        <v>Штукатур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19727</v>
      </c>
      <c r="Q29" s="26">
        <v>3</v>
      </c>
      <c r="R29" s="26"/>
      <c r="S29" s="26">
        <v>3</v>
      </c>
      <c r="T29" s="26"/>
      <c r="U29" s="26"/>
      <c r="V29" s="26"/>
      <c r="W29" s="26"/>
      <c r="X29" s="26"/>
      <c r="Y29" s="26"/>
      <c r="Z29" s="26">
        <v>3</v>
      </c>
      <c r="AA29" s="26"/>
      <c r="AB29" s="26">
        <v>3</v>
      </c>
      <c r="AC29" s="26"/>
      <c r="AD29" s="26"/>
      <c r="AE29" s="26">
        <v>3</v>
      </c>
      <c r="AF29" s="26"/>
      <c r="AG29" s="26"/>
    </row>
    <row r="30" spans="1:33" ht="15.75" x14ac:dyDescent="0.25">
      <c r="A30" s="24" t="str">
        <f>IF(ISBLANK(P30),"",VLOOKUP(P30,Spravochnik!$B$1:$D$5138,2,FALSE))</f>
        <v>Агент рекламный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20032</v>
      </c>
      <c r="Q30" s="26">
        <v>10</v>
      </c>
      <c r="R30" s="26"/>
      <c r="S30" s="26"/>
      <c r="T30" s="26"/>
      <c r="U30" s="26"/>
      <c r="V30" s="26"/>
      <c r="W30" s="26">
        <v>10</v>
      </c>
      <c r="X30" s="26">
        <v>3</v>
      </c>
      <c r="Y30" s="26"/>
      <c r="Z30" s="26"/>
      <c r="AA30" s="26"/>
      <c r="AB30" s="26"/>
      <c r="AC30" s="26"/>
      <c r="AD30" s="26"/>
      <c r="AE30" s="26">
        <v>10</v>
      </c>
      <c r="AF30" s="26"/>
      <c r="AG30" s="26"/>
    </row>
    <row r="31" spans="1:33" ht="15.75" x14ac:dyDescent="0.25">
      <c r="A31" s="24" t="str">
        <f>IF(ISBLANK(P31),"",VLOOKUP(P31,Spravochnik!$B$1:$D$5138,2,FALSE))</f>
        <v>Вожатый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20434</v>
      </c>
      <c r="Q31" s="26">
        <v>20</v>
      </c>
      <c r="R31" s="26"/>
      <c r="S31" s="26">
        <v>20</v>
      </c>
      <c r="T31" s="26"/>
      <c r="U31" s="26"/>
      <c r="V31" s="26"/>
      <c r="W31" s="26"/>
      <c r="X31" s="26">
        <v>11</v>
      </c>
      <c r="Y31" s="26"/>
      <c r="Z31" s="26"/>
      <c r="AA31" s="26"/>
      <c r="AB31" s="26"/>
      <c r="AC31" s="26"/>
      <c r="AD31" s="26"/>
      <c r="AE31" s="26">
        <v>20</v>
      </c>
      <c r="AF31" s="26"/>
      <c r="AG31" s="26"/>
    </row>
    <row r="32" spans="1:33" ht="15.75" x14ac:dyDescent="0.25">
      <c r="A32" s="24" t="str">
        <f>IF(ISBLANK(P32),"",VLOOKUP(P32,Spravochnik!$B$1:$D$5138,2,FALSE))</f>
        <v>Спасатель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26534</v>
      </c>
      <c r="Q32" s="26">
        <v>6</v>
      </c>
      <c r="R32" s="26"/>
      <c r="S32" s="26">
        <v>6</v>
      </c>
      <c r="T32" s="26"/>
      <c r="U32" s="26"/>
      <c r="V32" s="26"/>
      <c r="W32" s="26"/>
      <c r="X32" s="26">
        <v>2</v>
      </c>
      <c r="Y32" s="26"/>
      <c r="Z32" s="26"/>
      <c r="AA32" s="26"/>
      <c r="AB32" s="26"/>
      <c r="AC32" s="26"/>
      <c r="AD32" s="26"/>
      <c r="AE32" s="26">
        <v>6</v>
      </c>
      <c r="AF32" s="26"/>
      <c r="AG32" s="26"/>
    </row>
    <row r="33" spans="1:33" ht="15.75" x14ac:dyDescent="0.25">
      <c r="A33" s="24" t="str">
        <f>IF(ISBLANK(P33),"",VLOOKUP(P33,Spravochnik!$B$1:$D$5138,2,FALSE))</f>
        <v>Рабочий зеленого хозяйства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884873</v>
      </c>
      <c r="Q33" s="26">
        <v>3</v>
      </c>
      <c r="R33" s="26"/>
      <c r="S33" s="26">
        <v>3</v>
      </c>
      <c r="T33" s="26"/>
      <c r="U33" s="26"/>
      <c r="V33" s="26"/>
      <c r="W33" s="26"/>
      <c r="X33" s="26">
        <v>2</v>
      </c>
      <c r="Y33" s="26"/>
      <c r="Z33" s="26">
        <v>3</v>
      </c>
      <c r="AA33" s="26"/>
      <c r="AB33" s="26"/>
      <c r="AC33" s="26"/>
      <c r="AD33" s="26"/>
      <c r="AE33" s="26">
        <v>3</v>
      </c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97039</v>
      </c>
      <c r="R21" s="26">
        <v>8899</v>
      </c>
      <c r="S21" s="26">
        <v>9803</v>
      </c>
      <c r="T21" s="26">
        <v>10087</v>
      </c>
      <c r="U21" s="26">
        <v>10258</v>
      </c>
      <c r="V21" s="26">
        <v>49429</v>
      </c>
      <c r="W21" s="26">
        <v>7460</v>
      </c>
      <c r="X21" s="26">
        <v>345</v>
      </c>
      <c r="Y21" s="26">
        <v>261</v>
      </c>
      <c r="Z21" s="26"/>
      <c r="AA21" s="26">
        <v>497</v>
      </c>
      <c r="AB21" s="26">
        <v>347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97039</v>
      </c>
      <c r="R68" s="26">
        <v>8899</v>
      </c>
      <c r="S68" s="26">
        <v>9803</v>
      </c>
      <c r="T68" s="26">
        <v>10087</v>
      </c>
      <c r="U68" s="26">
        <v>10258</v>
      </c>
      <c r="V68" s="26">
        <v>49429</v>
      </c>
      <c r="W68" s="26">
        <v>7460</v>
      </c>
      <c r="X68" s="26">
        <v>345</v>
      </c>
      <c r="Y68" s="26">
        <v>261</v>
      </c>
      <c r="Z68" s="26"/>
      <c r="AA68" s="26">
        <v>497</v>
      </c>
      <c r="AB68" s="26">
        <v>347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493</v>
      </c>
      <c r="R21" s="26">
        <v>207</v>
      </c>
      <c r="S21" s="26">
        <v>252</v>
      </c>
      <c r="T21" s="26">
        <v>33</v>
      </c>
      <c r="U21" s="26">
        <v>1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3</v>
      </c>
      <c r="R22" s="26">
        <v>1</v>
      </c>
      <c r="S22" s="26">
        <v>2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Алжир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</v>
      </c>
      <c r="Q23" s="26">
        <v>1</v>
      </c>
      <c r="R23" s="26"/>
      <c r="S23" s="26">
        <v>1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Азербайджан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</v>
      </c>
      <c r="Q24" s="26">
        <v>12</v>
      </c>
      <c r="R24" s="26">
        <v>4</v>
      </c>
      <c r="S24" s="26">
        <v>7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Армения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</v>
      </c>
      <c r="Q25" s="26">
        <v>27</v>
      </c>
      <c r="R25" s="26">
        <v>13</v>
      </c>
      <c r="S25" s="26">
        <v>13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Беларусь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112</v>
      </c>
      <c r="Q26" s="26">
        <v>2</v>
      </c>
      <c r="R26" s="26">
        <v>1</v>
      </c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Германия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276</v>
      </c>
      <c r="Q27" s="26">
        <v>2</v>
      </c>
      <c r="R27" s="26"/>
      <c r="S27" s="26">
        <v>2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Ирак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368</v>
      </c>
      <c r="Q28" s="26">
        <v>1</v>
      </c>
      <c r="R28" s="26">
        <v>1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Израиль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376</v>
      </c>
      <c r="Q29" s="26">
        <v>5</v>
      </c>
      <c r="R29" s="26">
        <v>4</v>
      </c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18</v>
      </c>
      <c r="R30" s="26">
        <v>6</v>
      </c>
      <c r="S30" s="26">
        <v>12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Киргизия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417</v>
      </c>
      <c r="Q31" s="26">
        <v>10</v>
      </c>
      <c r="R31" s="26">
        <v>3</v>
      </c>
      <c r="S31" s="26">
        <v>6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Молдова,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498</v>
      </c>
      <c r="Q32" s="26">
        <v>8</v>
      </c>
      <c r="R32" s="26">
        <v>3</v>
      </c>
      <c r="S32" s="26">
        <v>2</v>
      </c>
      <c r="T32" s="26">
        <v>3</v>
      </c>
      <c r="U32" s="26"/>
      <c r="V32" s="22"/>
    </row>
    <row r="33" spans="1:22" ht="15.75" x14ac:dyDescent="0.25">
      <c r="A33" s="24" t="str">
        <f>IF(ISBLANK(P33),"",VLOOKUP(P33,Spravochnik!$I$1:$J$252,2,FALSE))</f>
        <v>Сирийская Арабская Республика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760</v>
      </c>
      <c r="Q33" s="26">
        <v>2</v>
      </c>
      <c r="R33" s="26">
        <v>2</v>
      </c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Таджикистан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762</v>
      </c>
      <c r="Q34" s="26">
        <v>242</v>
      </c>
      <c r="R34" s="26">
        <v>120</v>
      </c>
      <c r="S34" s="26">
        <v>113</v>
      </c>
      <c r="T34" s="26">
        <v>8</v>
      </c>
      <c r="U34" s="26">
        <v>1</v>
      </c>
      <c r="V34" s="22"/>
    </row>
    <row r="35" spans="1:22" ht="15.75" x14ac:dyDescent="0.25">
      <c r="A35" s="24" t="str">
        <f>IF(ISBLANK(P35),"",VLOOKUP(P35,Spravochnik!$I$1:$J$252,2,FALSE))</f>
        <v>Таиланд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764</v>
      </c>
      <c r="Q35" s="26">
        <v>1</v>
      </c>
      <c r="R35" s="26"/>
      <c r="S35" s="26"/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>Туркменистан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795</v>
      </c>
      <c r="Q36" s="26">
        <v>19</v>
      </c>
      <c r="R36" s="26">
        <v>5</v>
      </c>
      <c r="S36" s="26">
        <v>13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Украина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804</v>
      </c>
      <c r="Q37" s="26">
        <v>12</v>
      </c>
      <c r="R37" s="26">
        <v>2</v>
      </c>
      <c r="S37" s="26">
        <v>9</v>
      </c>
      <c r="T37" s="26">
        <v>1</v>
      </c>
      <c r="U37" s="26"/>
      <c r="V37" s="22"/>
    </row>
    <row r="38" spans="1:22" ht="15.75" x14ac:dyDescent="0.25">
      <c r="A38" s="24" t="str">
        <f>IF(ISBLANK(P38),"",VLOOKUP(P38,Spravochnik!$I$1:$J$252,2,FALSE))</f>
        <v>Соединенные Штаты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840</v>
      </c>
      <c r="Q38" s="26">
        <v>1</v>
      </c>
      <c r="R38" s="26">
        <v>1</v>
      </c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Узбекистан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860</v>
      </c>
      <c r="Q39" s="26">
        <v>127</v>
      </c>
      <c r="R39" s="26">
        <v>41</v>
      </c>
      <c r="S39" s="26">
        <v>70</v>
      </c>
      <c r="T39" s="26">
        <v>16</v>
      </c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28</v>
      </c>
      <c r="Q21" s="26">
        <v>111</v>
      </c>
      <c r="R21" s="26">
        <v>456</v>
      </c>
      <c r="S21" s="26">
        <v>1665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46</v>
      </c>
      <c r="R22" s="26"/>
      <c r="S22" s="26">
        <v>693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>
        <v>11</v>
      </c>
      <c r="R23" s="26">
        <v>43</v>
      </c>
      <c r="S23" s="26">
        <v>152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/>
      <c r="R24" s="26">
        <v>32</v>
      </c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</v>
      </c>
      <c r="Q25" s="26">
        <v>29</v>
      </c>
      <c r="R25" s="26">
        <v>120</v>
      </c>
      <c r="S25" s="26">
        <v>428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</v>
      </c>
      <c r="Q26" s="26">
        <v>4</v>
      </c>
      <c r="R26" s="26">
        <v>82</v>
      </c>
      <c r="S26" s="26">
        <v>61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</v>
      </c>
      <c r="Q28" s="26">
        <v>4</v>
      </c>
      <c r="R28" s="26">
        <v>170</v>
      </c>
      <c r="S28" s="26">
        <v>70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>
        <v>9</v>
      </c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>
        <v>17</v>
      </c>
      <c r="R30" s="26"/>
      <c r="S30" s="26">
        <v>261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45867</v>
      </c>
      <c r="Q21" s="26">
        <v>38961</v>
      </c>
      <c r="R21" s="26">
        <v>6906</v>
      </c>
      <c r="S21" s="26">
        <v>1939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45690</v>
      </c>
      <c r="Q22" s="26">
        <v>38883</v>
      </c>
      <c r="R22" s="26">
        <v>6807</v>
      </c>
      <c r="S22" s="26">
        <v>1914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33446</v>
      </c>
      <c r="Q23" s="26">
        <v>28445</v>
      </c>
      <c r="R23" s="26">
        <v>5001</v>
      </c>
      <c r="S23" s="26">
        <v>966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20729</v>
      </c>
      <c r="Q24" s="26">
        <v>17284</v>
      </c>
      <c r="R24" s="26">
        <v>3445</v>
      </c>
      <c r="S24" s="26">
        <v>594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5599</v>
      </c>
      <c r="Q25" s="26">
        <v>4179</v>
      </c>
      <c r="R25" s="26">
        <v>1420</v>
      </c>
      <c r="S25" s="26">
        <v>193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9733</v>
      </c>
      <c r="Q26" s="26">
        <v>8570</v>
      </c>
      <c r="R26" s="26">
        <v>1163</v>
      </c>
      <c r="S26" s="26">
        <v>263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5397</v>
      </c>
      <c r="Q27" s="26">
        <v>4535</v>
      </c>
      <c r="R27" s="26">
        <v>862</v>
      </c>
      <c r="S27" s="26">
        <v>138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5924</v>
      </c>
      <c r="Q28" s="26">
        <v>4902</v>
      </c>
      <c r="R28" s="26">
        <v>1022</v>
      </c>
      <c r="S28" s="26">
        <v>242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12525</v>
      </c>
      <c r="Q21" s="98">
        <v>9207</v>
      </c>
      <c r="R21" s="98">
        <v>8503</v>
      </c>
      <c r="S21" s="98">
        <v>3</v>
      </c>
      <c r="T21" s="98">
        <v>94</v>
      </c>
      <c r="U21" s="98">
        <v>1</v>
      </c>
      <c r="V21" s="98">
        <v>6</v>
      </c>
      <c r="W21" s="98">
        <v>2040</v>
      </c>
      <c r="X21" s="98">
        <v>850</v>
      </c>
      <c r="Y21" s="98">
        <v>718</v>
      </c>
      <c r="Z21" s="98">
        <v>945</v>
      </c>
      <c r="AA21" s="98">
        <v>2652</v>
      </c>
      <c r="AB21" s="98">
        <v>6</v>
      </c>
      <c r="AC21" s="98">
        <v>23</v>
      </c>
      <c r="AD21" s="98">
        <v>10688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676</v>
      </c>
      <c r="Q22" s="98">
        <v>654</v>
      </c>
      <c r="R22" s="98">
        <v>579</v>
      </c>
      <c r="S22" s="98">
        <v>1</v>
      </c>
      <c r="T22" s="98">
        <v>16</v>
      </c>
      <c r="U22" s="98">
        <v>1</v>
      </c>
      <c r="V22" s="98">
        <v>1</v>
      </c>
      <c r="W22" s="98">
        <v>16</v>
      </c>
      <c r="X22" s="98">
        <v>3</v>
      </c>
      <c r="Y22" s="98">
        <v>5</v>
      </c>
      <c r="Z22" s="98">
        <v>19</v>
      </c>
      <c r="AA22" s="98">
        <v>22</v>
      </c>
      <c r="AB22" s="98"/>
      <c r="AC22" s="98">
        <v>1</v>
      </c>
      <c r="AD22" s="98">
        <v>545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114</v>
      </c>
      <c r="Q23" s="98">
        <v>114</v>
      </c>
      <c r="R23" s="98">
        <v>108</v>
      </c>
      <c r="S23" s="98">
        <v>1</v>
      </c>
      <c r="T23" s="98">
        <v>5</v>
      </c>
      <c r="U23" s="98">
        <v>1</v>
      </c>
      <c r="V23" s="98">
        <v>1</v>
      </c>
      <c r="W23" s="98"/>
      <c r="X23" s="98"/>
      <c r="Y23" s="98"/>
      <c r="Z23" s="98">
        <v>7</v>
      </c>
      <c r="AA23" s="98">
        <v>1</v>
      </c>
      <c r="AB23" s="98"/>
      <c r="AC23" s="98"/>
      <c r="AD23" s="98">
        <v>82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467</v>
      </c>
      <c r="Q24" s="98">
        <v>446</v>
      </c>
      <c r="R24" s="98">
        <v>379</v>
      </c>
      <c r="S24" s="98"/>
      <c r="T24" s="98">
        <v>11</v>
      </c>
      <c r="U24" s="98"/>
      <c r="V24" s="98"/>
      <c r="W24" s="98">
        <v>14</v>
      </c>
      <c r="X24" s="98">
        <v>1</v>
      </c>
      <c r="Y24" s="98">
        <v>5</v>
      </c>
      <c r="Z24" s="98">
        <v>11</v>
      </c>
      <c r="AA24" s="98">
        <v>8</v>
      </c>
      <c r="AB24" s="98"/>
      <c r="AC24" s="98">
        <v>1</v>
      </c>
      <c r="AD24" s="98">
        <v>386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92</v>
      </c>
      <c r="Q25" s="98">
        <v>91</v>
      </c>
      <c r="R25" s="98">
        <v>86</v>
      </c>
      <c r="S25" s="98"/>
      <c r="T25" s="98"/>
      <c r="U25" s="98"/>
      <c r="V25" s="98"/>
      <c r="W25" s="98">
        <v>1</v>
      </c>
      <c r="X25" s="98">
        <v>1</v>
      </c>
      <c r="Y25" s="98"/>
      <c r="Z25" s="98">
        <v>1</v>
      </c>
      <c r="AA25" s="98">
        <v>12</v>
      </c>
      <c r="AB25" s="98"/>
      <c r="AC25" s="98"/>
      <c r="AD25" s="98">
        <v>75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9066</v>
      </c>
      <c r="Q26" s="98">
        <v>8014</v>
      </c>
      <c r="R26" s="98">
        <v>7820</v>
      </c>
      <c r="S26" s="98">
        <v>2</v>
      </c>
      <c r="T26" s="98">
        <v>78</v>
      </c>
      <c r="U26" s="98"/>
      <c r="V26" s="98">
        <v>5</v>
      </c>
      <c r="W26" s="98">
        <v>913</v>
      </c>
      <c r="X26" s="98">
        <v>825</v>
      </c>
      <c r="Y26" s="98">
        <v>9</v>
      </c>
      <c r="Z26" s="98">
        <v>926</v>
      </c>
      <c r="AA26" s="98">
        <v>2629</v>
      </c>
      <c r="AB26" s="98">
        <v>6</v>
      </c>
      <c r="AC26" s="98">
        <v>22</v>
      </c>
      <c r="AD26" s="98">
        <v>8089</v>
      </c>
      <c r="AE26" s="78">
        <v>5457.8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7048</v>
      </c>
      <c r="Q27" s="98">
        <v>6358</v>
      </c>
      <c r="R27" s="98">
        <v>6273</v>
      </c>
      <c r="S27" s="98">
        <v>2</v>
      </c>
      <c r="T27" s="98">
        <v>65</v>
      </c>
      <c r="U27" s="98"/>
      <c r="V27" s="98">
        <v>4</v>
      </c>
      <c r="W27" s="98">
        <v>593</v>
      </c>
      <c r="X27" s="98">
        <v>562</v>
      </c>
      <c r="Y27" s="98">
        <v>5</v>
      </c>
      <c r="Z27" s="98">
        <v>835</v>
      </c>
      <c r="AA27" s="98">
        <v>2294</v>
      </c>
      <c r="AB27" s="98">
        <v>6</v>
      </c>
      <c r="AC27" s="98">
        <v>18</v>
      </c>
      <c r="AD27" s="98">
        <v>6275</v>
      </c>
      <c r="AE27" s="78">
        <v>4333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2140</v>
      </c>
      <c r="Q28" s="98">
        <v>1791</v>
      </c>
      <c r="R28" s="98">
        <v>1786</v>
      </c>
      <c r="S28" s="98"/>
      <c r="T28" s="98">
        <v>2</v>
      </c>
      <c r="U28" s="98"/>
      <c r="V28" s="98"/>
      <c r="W28" s="98">
        <v>311</v>
      </c>
      <c r="X28" s="98">
        <v>310</v>
      </c>
      <c r="Y28" s="98"/>
      <c r="Z28" s="98">
        <v>187</v>
      </c>
      <c r="AA28" s="98">
        <v>734</v>
      </c>
      <c r="AB28" s="98">
        <v>1</v>
      </c>
      <c r="AC28" s="98">
        <v>6</v>
      </c>
      <c r="AD28" s="98">
        <v>2133</v>
      </c>
      <c r="AE28" s="78">
        <v>1276.2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913</v>
      </c>
      <c r="Q29" s="98">
        <v>880</v>
      </c>
      <c r="R29" s="98">
        <v>878</v>
      </c>
      <c r="S29" s="98">
        <v>1</v>
      </c>
      <c r="T29" s="98">
        <v>19</v>
      </c>
      <c r="U29" s="98"/>
      <c r="V29" s="98">
        <v>2</v>
      </c>
      <c r="W29" s="98">
        <v>13</v>
      </c>
      <c r="X29" s="98">
        <v>12</v>
      </c>
      <c r="Y29" s="98">
        <v>2</v>
      </c>
      <c r="Z29" s="98">
        <v>142</v>
      </c>
      <c r="AA29" s="98">
        <v>294</v>
      </c>
      <c r="AB29" s="98">
        <v>1</v>
      </c>
      <c r="AC29" s="98">
        <v>2</v>
      </c>
      <c r="AD29" s="98">
        <v>888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516</v>
      </c>
      <c r="Q31" s="98">
        <v>499</v>
      </c>
      <c r="R31" s="98">
        <v>493</v>
      </c>
      <c r="S31" s="98">
        <v>1</v>
      </c>
      <c r="T31" s="98">
        <v>14</v>
      </c>
      <c r="U31" s="98"/>
      <c r="V31" s="98"/>
      <c r="W31" s="98">
        <v>4</v>
      </c>
      <c r="X31" s="98">
        <v>4</v>
      </c>
      <c r="Y31" s="98"/>
      <c r="Z31" s="98">
        <v>86</v>
      </c>
      <c r="AA31" s="98">
        <v>143</v>
      </c>
      <c r="AB31" s="98">
        <v>1</v>
      </c>
      <c r="AC31" s="98">
        <v>2</v>
      </c>
      <c r="AD31" s="98">
        <v>388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156</v>
      </c>
      <c r="Q32" s="98">
        <v>144</v>
      </c>
      <c r="R32" s="98">
        <v>131</v>
      </c>
      <c r="S32" s="98"/>
      <c r="T32" s="98"/>
      <c r="U32" s="98"/>
      <c r="V32" s="98"/>
      <c r="W32" s="98">
        <v>9</v>
      </c>
      <c r="X32" s="98">
        <v>5</v>
      </c>
      <c r="Y32" s="98"/>
      <c r="Z32" s="98">
        <v>33</v>
      </c>
      <c r="AA32" s="98">
        <v>42</v>
      </c>
      <c r="AB32" s="98"/>
      <c r="AC32" s="98">
        <v>1</v>
      </c>
      <c r="AD32" s="98">
        <v>105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208</v>
      </c>
      <c r="Q33" s="98">
        <v>208</v>
      </c>
      <c r="R33" s="98">
        <v>203</v>
      </c>
      <c r="S33" s="98"/>
      <c r="T33" s="98">
        <v>5</v>
      </c>
      <c r="U33" s="98"/>
      <c r="V33" s="98"/>
      <c r="W33" s="98"/>
      <c r="X33" s="98"/>
      <c r="Y33" s="98"/>
      <c r="Z33" s="98">
        <v>30</v>
      </c>
      <c r="AA33" s="98">
        <v>70</v>
      </c>
      <c r="AB33" s="98"/>
      <c r="AC33" s="98"/>
      <c r="AD33" s="98">
        <v>153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713</v>
      </c>
      <c r="Q34" s="98">
        <v>705</v>
      </c>
      <c r="R34" s="98">
        <v>700</v>
      </c>
      <c r="S34" s="98"/>
      <c r="T34" s="98">
        <v>3</v>
      </c>
      <c r="U34" s="98"/>
      <c r="V34" s="98"/>
      <c r="W34" s="98">
        <v>5</v>
      </c>
      <c r="X34" s="98">
        <v>4</v>
      </c>
      <c r="Y34" s="98"/>
      <c r="Z34" s="98">
        <v>81</v>
      </c>
      <c r="AA34" s="98">
        <v>242</v>
      </c>
      <c r="AB34" s="98">
        <v>1</v>
      </c>
      <c r="AC34" s="98"/>
      <c r="AD34" s="98">
        <v>682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188</v>
      </c>
      <c r="Q35" s="98">
        <v>187</v>
      </c>
      <c r="R35" s="98">
        <v>182</v>
      </c>
      <c r="S35" s="98"/>
      <c r="T35" s="98">
        <v>3</v>
      </c>
      <c r="U35" s="98"/>
      <c r="V35" s="98"/>
      <c r="W35" s="98"/>
      <c r="X35" s="98"/>
      <c r="Y35" s="98"/>
      <c r="Z35" s="98">
        <v>29</v>
      </c>
      <c r="AA35" s="98">
        <v>66</v>
      </c>
      <c r="AB35" s="98"/>
      <c r="AC35" s="98"/>
      <c r="AD35" s="98">
        <v>175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237</v>
      </c>
      <c r="Q36" s="98">
        <v>235</v>
      </c>
      <c r="R36" s="98">
        <v>232</v>
      </c>
      <c r="S36" s="98"/>
      <c r="T36" s="98"/>
      <c r="U36" s="98"/>
      <c r="V36" s="98">
        <v>1</v>
      </c>
      <c r="W36" s="98">
        <v>2</v>
      </c>
      <c r="X36" s="98">
        <v>2</v>
      </c>
      <c r="Y36" s="98"/>
      <c r="Z36" s="98">
        <v>29</v>
      </c>
      <c r="AA36" s="98">
        <v>87</v>
      </c>
      <c r="AB36" s="98"/>
      <c r="AC36" s="98"/>
      <c r="AD36" s="98">
        <v>214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248</v>
      </c>
      <c r="Q37" s="98">
        <v>246</v>
      </c>
      <c r="R37" s="98">
        <v>245</v>
      </c>
      <c r="S37" s="98"/>
      <c r="T37" s="98"/>
      <c r="U37" s="98"/>
      <c r="V37" s="98"/>
      <c r="W37" s="98">
        <v>1</v>
      </c>
      <c r="X37" s="98"/>
      <c r="Y37" s="98"/>
      <c r="Z37" s="98">
        <v>42</v>
      </c>
      <c r="AA37" s="98">
        <v>78</v>
      </c>
      <c r="AB37" s="98"/>
      <c r="AC37" s="98">
        <v>1</v>
      </c>
      <c r="AD37" s="98">
        <v>232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748</v>
      </c>
      <c r="Q38" s="98">
        <v>723</v>
      </c>
      <c r="R38" s="98">
        <v>719</v>
      </c>
      <c r="S38" s="98"/>
      <c r="T38" s="98">
        <v>14</v>
      </c>
      <c r="U38" s="98"/>
      <c r="V38" s="98"/>
      <c r="W38" s="98">
        <v>15</v>
      </c>
      <c r="X38" s="98">
        <v>14</v>
      </c>
      <c r="Y38" s="98">
        <v>1</v>
      </c>
      <c r="Z38" s="98">
        <v>70</v>
      </c>
      <c r="AA38" s="98">
        <v>229</v>
      </c>
      <c r="AB38" s="98">
        <v>1</v>
      </c>
      <c r="AC38" s="98">
        <v>1</v>
      </c>
      <c r="AD38" s="98">
        <v>719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655</v>
      </c>
      <c r="Q39" s="98">
        <v>634</v>
      </c>
      <c r="R39" s="98">
        <v>618</v>
      </c>
      <c r="S39" s="98"/>
      <c r="T39" s="98">
        <v>11</v>
      </c>
      <c r="U39" s="98"/>
      <c r="V39" s="98"/>
      <c r="W39" s="98">
        <v>11</v>
      </c>
      <c r="X39" s="98">
        <v>10</v>
      </c>
      <c r="Y39" s="98">
        <v>1</v>
      </c>
      <c r="Z39" s="98">
        <v>59</v>
      </c>
      <c r="AA39" s="98">
        <v>198</v>
      </c>
      <c r="AB39" s="98">
        <v>1</v>
      </c>
      <c r="AC39" s="98">
        <v>1</v>
      </c>
      <c r="AD39" s="98">
        <v>627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81</v>
      </c>
      <c r="Q40" s="98">
        <v>77</v>
      </c>
      <c r="R40" s="98">
        <v>77</v>
      </c>
      <c r="S40" s="98"/>
      <c r="T40" s="98">
        <v>2</v>
      </c>
      <c r="U40" s="98"/>
      <c r="V40" s="98"/>
      <c r="W40" s="98">
        <v>4</v>
      </c>
      <c r="X40" s="98">
        <v>4</v>
      </c>
      <c r="Y40" s="98"/>
      <c r="Z40" s="98">
        <v>9</v>
      </c>
      <c r="AA40" s="98">
        <v>25</v>
      </c>
      <c r="AB40" s="98"/>
      <c r="AC40" s="98"/>
      <c r="AD40" s="98">
        <v>81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10</v>
      </c>
      <c r="Q41" s="98">
        <v>10</v>
      </c>
      <c r="R41" s="98">
        <v>10</v>
      </c>
      <c r="S41" s="98"/>
      <c r="T41" s="98"/>
      <c r="U41" s="98"/>
      <c r="V41" s="98"/>
      <c r="W41" s="98"/>
      <c r="X41" s="98"/>
      <c r="Y41" s="98"/>
      <c r="Z41" s="98">
        <v>1</v>
      </c>
      <c r="AA41" s="98">
        <v>2</v>
      </c>
      <c r="AB41" s="98"/>
      <c r="AC41" s="98"/>
      <c r="AD41" s="98">
        <v>9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498</v>
      </c>
      <c r="Q43" s="98">
        <v>393</v>
      </c>
      <c r="R43" s="98">
        <v>390</v>
      </c>
      <c r="S43" s="98"/>
      <c r="T43" s="98">
        <v>1</v>
      </c>
      <c r="U43" s="98"/>
      <c r="V43" s="98"/>
      <c r="W43" s="98">
        <v>101</v>
      </c>
      <c r="X43" s="98">
        <v>96</v>
      </c>
      <c r="Y43" s="98"/>
      <c r="Z43" s="98">
        <v>60</v>
      </c>
      <c r="AA43" s="98">
        <v>165</v>
      </c>
      <c r="AB43" s="98"/>
      <c r="AC43" s="98">
        <v>5</v>
      </c>
      <c r="AD43" s="98">
        <v>214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212</v>
      </c>
      <c r="Q44" s="98">
        <v>153</v>
      </c>
      <c r="R44" s="98">
        <v>134</v>
      </c>
      <c r="S44" s="98"/>
      <c r="T44" s="98">
        <v>3</v>
      </c>
      <c r="U44" s="98"/>
      <c r="V44" s="98"/>
      <c r="W44" s="98">
        <v>56</v>
      </c>
      <c r="X44" s="98">
        <v>44</v>
      </c>
      <c r="Y44" s="98">
        <v>2</v>
      </c>
      <c r="Z44" s="98">
        <v>18</v>
      </c>
      <c r="AA44" s="98">
        <v>63</v>
      </c>
      <c r="AB44" s="98"/>
      <c r="AC44" s="98"/>
      <c r="AD44" s="98">
        <v>152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102</v>
      </c>
      <c r="Q45" s="98">
        <v>72</v>
      </c>
      <c r="R45" s="98">
        <v>68</v>
      </c>
      <c r="S45" s="98"/>
      <c r="T45" s="98"/>
      <c r="U45" s="98"/>
      <c r="V45" s="98"/>
      <c r="W45" s="98">
        <v>29</v>
      </c>
      <c r="X45" s="98">
        <v>27</v>
      </c>
      <c r="Y45" s="98"/>
      <c r="Z45" s="98">
        <v>11</v>
      </c>
      <c r="AA45" s="98">
        <v>27</v>
      </c>
      <c r="AB45" s="98">
        <v>1</v>
      </c>
      <c r="AC45" s="98"/>
      <c r="AD45" s="98">
        <v>97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80</v>
      </c>
      <c r="Q46" s="98">
        <v>51</v>
      </c>
      <c r="R46" s="98">
        <v>48</v>
      </c>
      <c r="S46" s="98"/>
      <c r="T46" s="98"/>
      <c r="U46" s="98"/>
      <c r="V46" s="98"/>
      <c r="W46" s="98">
        <v>29</v>
      </c>
      <c r="X46" s="98">
        <v>28</v>
      </c>
      <c r="Y46" s="98"/>
      <c r="Z46" s="98">
        <v>10</v>
      </c>
      <c r="AA46" s="98">
        <v>24</v>
      </c>
      <c r="AB46" s="98"/>
      <c r="AC46" s="98"/>
      <c r="AD46" s="98">
        <v>77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66</v>
      </c>
      <c r="Q47" s="98">
        <v>56</v>
      </c>
      <c r="R47" s="98">
        <v>50</v>
      </c>
      <c r="S47" s="98"/>
      <c r="T47" s="98">
        <v>1</v>
      </c>
      <c r="U47" s="98"/>
      <c r="V47" s="98">
        <v>1</v>
      </c>
      <c r="W47" s="98">
        <v>10</v>
      </c>
      <c r="X47" s="98">
        <v>8</v>
      </c>
      <c r="Y47" s="98"/>
      <c r="Z47" s="98">
        <v>7</v>
      </c>
      <c r="AA47" s="98">
        <v>25</v>
      </c>
      <c r="AB47" s="98"/>
      <c r="AC47" s="98"/>
      <c r="AD47" s="98">
        <v>26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23</v>
      </c>
      <c r="Q49" s="98">
        <v>15</v>
      </c>
      <c r="R49" s="98">
        <v>14</v>
      </c>
      <c r="S49" s="98"/>
      <c r="T49" s="98"/>
      <c r="U49" s="98"/>
      <c r="V49" s="98"/>
      <c r="W49" s="98">
        <v>8</v>
      </c>
      <c r="X49" s="98">
        <v>8</v>
      </c>
      <c r="Y49" s="98"/>
      <c r="Z49" s="98"/>
      <c r="AA49" s="98">
        <v>5</v>
      </c>
      <c r="AB49" s="98"/>
      <c r="AC49" s="98"/>
      <c r="AD49" s="98">
        <v>20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133</v>
      </c>
      <c r="Q50" s="98">
        <v>130</v>
      </c>
      <c r="R50" s="98">
        <v>121</v>
      </c>
      <c r="S50" s="98"/>
      <c r="T50" s="98"/>
      <c r="U50" s="98"/>
      <c r="V50" s="98"/>
      <c r="W50" s="98">
        <v>2</v>
      </c>
      <c r="X50" s="98">
        <v>1</v>
      </c>
      <c r="Y50" s="98"/>
      <c r="Z50" s="98">
        <v>9</v>
      </c>
      <c r="AA50" s="98">
        <v>30</v>
      </c>
      <c r="AB50" s="98"/>
      <c r="AC50" s="98"/>
      <c r="AD50" s="98">
        <v>133</v>
      </c>
      <c r="AE50" s="78">
        <v>76.5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78</v>
      </c>
      <c r="Q51" s="98">
        <v>76</v>
      </c>
      <c r="R51" s="98">
        <v>71</v>
      </c>
      <c r="S51" s="98"/>
      <c r="T51" s="98"/>
      <c r="U51" s="98"/>
      <c r="V51" s="98"/>
      <c r="W51" s="98">
        <v>2</v>
      </c>
      <c r="X51" s="98">
        <v>2</v>
      </c>
      <c r="Y51" s="98"/>
      <c r="Z51" s="98">
        <v>7</v>
      </c>
      <c r="AA51" s="98">
        <v>12</v>
      </c>
      <c r="AB51" s="98"/>
      <c r="AC51" s="98"/>
      <c r="AD51" s="98">
        <v>76</v>
      </c>
      <c r="AE51" s="78">
        <v>39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13</v>
      </c>
      <c r="Q52" s="98">
        <v>13</v>
      </c>
      <c r="R52" s="98">
        <v>13</v>
      </c>
      <c r="S52" s="98"/>
      <c r="T52" s="98"/>
      <c r="U52" s="98"/>
      <c r="V52" s="98"/>
      <c r="W52" s="98"/>
      <c r="X52" s="98"/>
      <c r="Y52" s="98"/>
      <c r="Z52" s="98">
        <v>3</v>
      </c>
      <c r="AA52" s="98">
        <v>4</v>
      </c>
      <c r="AB52" s="98"/>
      <c r="AC52" s="98"/>
      <c r="AD52" s="98">
        <v>13</v>
      </c>
      <c r="AE52" s="78">
        <v>13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>
        <v>1</v>
      </c>
      <c r="AB53" s="98"/>
      <c r="AC53" s="98"/>
      <c r="AD53" s="98">
        <v>1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4</v>
      </c>
      <c r="Q54" s="98">
        <v>4</v>
      </c>
      <c r="R54" s="98">
        <v>4</v>
      </c>
      <c r="S54" s="98"/>
      <c r="T54" s="98"/>
      <c r="U54" s="98"/>
      <c r="V54" s="98"/>
      <c r="W54" s="98"/>
      <c r="X54" s="98"/>
      <c r="Y54" s="98"/>
      <c r="Z54" s="98">
        <v>1</v>
      </c>
      <c r="AA54" s="98">
        <v>1</v>
      </c>
      <c r="AB54" s="98"/>
      <c r="AC54" s="98"/>
      <c r="AD54" s="98">
        <v>4</v>
      </c>
      <c r="AE54" s="78">
        <v>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174</v>
      </c>
      <c r="Q55" s="98">
        <v>153</v>
      </c>
      <c r="R55" s="98">
        <v>149</v>
      </c>
      <c r="S55" s="98"/>
      <c r="T55" s="98"/>
      <c r="U55" s="98"/>
      <c r="V55" s="98"/>
      <c r="W55" s="98">
        <v>19</v>
      </c>
      <c r="X55" s="98">
        <v>16</v>
      </c>
      <c r="Y55" s="98">
        <v>1</v>
      </c>
      <c r="Z55" s="98">
        <v>12</v>
      </c>
      <c r="AA55" s="98">
        <v>28</v>
      </c>
      <c r="AB55" s="98"/>
      <c r="AC55" s="98"/>
      <c r="AD55" s="98">
        <v>165</v>
      </c>
      <c r="AE55" s="78">
        <v>81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236</v>
      </c>
      <c r="Q56" s="98">
        <v>174</v>
      </c>
      <c r="R56" s="98">
        <v>152</v>
      </c>
      <c r="S56" s="98"/>
      <c r="T56" s="98">
        <v>5</v>
      </c>
      <c r="U56" s="98"/>
      <c r="V56" s="98">
        <v>1</v>
      </c>
      <c r="W56" s="98">
        <v>51</v>
      </c>
      <c r="X56" s="98">
        <v>38</v>
      </c>
      <c r="Y56" s="98"/>
      <c r="Z56" s="98">
        <v>13</v>
      </c>
      <c r="AA56" s="98">
        <v>32</v>
      </c>
      <c r="AB56" s="98"/>
      <c r="AC56" s="98">
        <v>1</v>
      </c>
      <c r="AD56" s="98">
        <v>165</v>
      </c>
      <c r="AE56" s="78">
        <v>122.7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197</v>
      </c>
      <c r="Q57" s="98">
        <v>192</v>
      </c>
      <c r="R57" s="98">
        <v>183</v>
      </c>
      <c r="S57" s="98"/>
      <c r="T57" s="98">
        <v>1</v>
      </c>
      <c r="U57" s="98"/>
      <c r="V57" s="98"/>
      <c r="W57" s="98">
        <v>3</v>
      </c>
      <c r="X57" s="98">
        <v>1</v>
      </c>
      <c r="Y57" s="98"/>
      <c r="Z57" s="98">
        <v>12</v>
      </c>
      <c r="AA57" s="98">
        <v>46</v>
      </c>
      <c r="AB57" s="98"/>
      <c r="AC57" s="98">
        <v>1</v>
      </c>
      <c r="AD57" s="98">
        <v>194</v>
      </c>
      <c r="AE57" s="78">
        <v>88.7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540</v>
      </c>
      <c r="Q58" s="98">
        <v>376</v>
      </c>
      <c r="R58" s="98">
        <v>352</v>
      </c>
      <c r="S58" s="98"/>
      <c r="T58" s="98">
        <v>1</v>
      </c>
      <c r="U58" s="98"/>
      <c r="V58" s="98"/>
      <c r="W58" s="98">
        <v>154</v>
      </c>
      <c r="X58" s="98">
        <v>137</v>
      </c>
      <c r="Y58" s="98">
        <v>1</v>
      </c>
      <c r="Z58" s="98">
        <v>14</v>
      </c>
      <c r="AA58" s="98">
        <v>117</v>
      </c>
      <c r="AB58" s="98"/>
      <c r="AC58" s="98">
        <v>2</v>
      </c>
      <c r="AD58" s="98">
        <v>508</v>
      </c>
      <c r="AE58" s="78">
        <v>308.5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/>
      <c r="R59" s="98"/>
      <c r="S59" s="98"/>
      <c r="T59" s="98"/>
      <c r="U59" s="98"/>
      <c r="V59" s="98"/>
      <c r="W59" s="98">
        <v>3</v>
      </c>
      <c r="X59" s="98">
        <v>2</v>
      </c>
      <c r="Y59" s="98"/>
      <c r="Z59" s="98"/>
      <c r="AA59" s="98"/>
      <c r="AB59" s="98"/>
      <c r="AC59" s="98"/>
      <c r="AD59" s="98">
        <v>2</v>
      </c>
      <c r="AE59" s="78">
        <v>3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46</v>
      </c>
      <c r="Q60" s="98">
        <v>39</v>
      </c>
      <c r="R60" s="98">
        <v>36</v>
      </c>
      <c r="S60" s="98"/>
      <c r="T60" s="98"/>
      <c r="U60" s="98"/>
      <c r="V60" s="98"/>
      <c r="W60" s="98">
        <v>7</v>
      </c>
      <c r="X60" s="98">
        <v>6</v>
      </c>
      <c r="Y60" s="98"/>
      <c r="Z60" s="98"/>
      <c r="AA60" s="98">
        <v>2</v>
      </c>
      <c r="AB60" s="98"/>
      <c r="AC60" s="98"/>
      <c r="AD60" s="98">
        <v>43</v>
      </c>
      <c r="AE60" s="78">
        <v>29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71</v>
      </c>
      <c r="Q61" s="98">
        <v>61</v>
      </c>
      <c r="R61" s="98">
        <v>55</v>
      </c>
      <c r="S61" s="98"/>
      <c r="T61" s="98"/>
      <c r="U61" s="98"/>
      <c r="V61" s="98"/>
      <c r="W61" s="98">
        <v>7</v>
      </c>
      <c r="X61" s="98">
        <v>7</v>
      </c>
      <c r="Y61" s="98"/>
      <c r="Z61" s="98">
        <v>1</v>
      </c>
      <c r="AA61" s="98">
        <v>3</v>
      </c>
      <c r="AB61" s="98"/>
      <c r="AC61" s="98"/>
      <c r="AD61" s="98">
        <v>65</v>
      </c>
      <c r="AE61" s="78">
        <v>28.5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540</v>
      </c>
      <c r="Q62" s="98">
        <v>455</v>
      </c>
      <c r="R62" s="98">
        <v>428</v>
      </c>
      <c r="S62" s="98"/>
      <c r="T62" s="98">
        <v>6</v>
      </c>
      <c r="U62" s="98"/>
      <c r="V62" s="98"/>
      <c r="W62" s="98">
        <v>72</v>
      </c>
      <c r="X62" s="98">
        <v>53</v>
      </c>
      <c r="Y62" s="98">
        <v>2</v>
      </c>
      <c r="Z62" s="98">
        <v>23</v>
      </c>
      <c r="AA62" s="98">
        <v>65</v>
      </c>
      <c r="AB62" s="98"/>
      <c r="AC62" s="98"/>
      <c r="AD62" s="98">
        <v>463</v>
      </c>
      <c r="AE62" s="78">
        <v>250.8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729</v>
      </c>
      <c r="Q63" s="98">
        <v>348</v>
      </c>
      <c r="R63" s="98">
        <v>77</v>
      </c>
      <c r="S63" s="98"/>
      <c r="T63" s="98"/>
      <c r="U63" s="98"/>
      <c r="V63" s="98"/>
      <c r="W63" s="98">
        <v>229</v>
      </c>
      <c r="X63" s="98">
        <v>11</v>
      </c>
      <c r="Y63" s="98">
        <v>71</v>
      </c>
      <c r="Z63" s="98"/>
      <c r="AA63" s="98"/>
      <c r="AB63" s="98"/>
      <c r="AC63" s="98"/>
      <c r="AD63" s="98">
        <v>623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2054</v>
      </c>
      <c r="Q64" s="98">
        <v>191</v>
      </c>
      <c r="R64" s="98">
        <v>27</v>
      </c>
      <c r="S64" s="98"/>
      <c r="T64" s="98"/>
      <c r="U64" s="98"/>
      <c r="V64" s="98"/>
      <c r="W64" s="98">
        <v>882</v>
      </c>
      <c r="X64" s="98">
        <v>11</v>
      </c>
      <c r="Y64" s="98">
        <v>633</v>
      </c>
      <c r="Z64" s="98"/>
      <c r="AA64" s="98">
        <v>1</v>
      </c>
      <c r="AB64" s="98"/>
      <c r="AC64" s="98"/>
      <c r="AD64" s="98">
        <v>1431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223</v>
      </c>
      <c r="Q68" s="98">
        <v>126</v>
      </c>
      <c r="R68" s="98">
        <v>121</v>
      </c>
      <c r="S68" s="98"/>
      <c r="T68" s="98"/>
      <c r="U68" s="98"/>
      <c r="V68" s="98"/>
      <c r="W68" s="98">
        <v>80</v>
      </c>
      <c r="X68" s="98">
        <v>74</v>
      </c>
      <c r="Y68" s="98"/>
      <c r="Z68" s="98">
        <v>9</v>
      </c>
      <c r="AA68" s="98">
        <v>30</v>
      </c>
      <c r="AB68" s="98"/>
      <c r="AC68" s="98"/>
      <c r="AD68" s="98">
        <v>221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176</v>
      </c>
      <c r="Q69" s="98">
        <v>94</v>
      </c>
      <c r="R69" s="98">
        <v>89</v>
      </c>
      <c r="S69" s="98"/>
      <c r="T69" s="98"/>
      <c r="U69" s="98"/>
      <c r="V69" s="98"/>
      <c r="W69" s="98">
        <v>62</v>
      </c>
      <c r="X69" s="98">
        <v>56</v>
      </c>
      <c r="Y69" s="98"/>
      <c r="Z69" s="98">
        <v>4</v>
      </c>
      <c r="AA69" s="98">
        <v>24</v>
      </c>
      <c r="AB69" s="98"/>
      <c r="AC69" s="98"/>
      <c r="AD69" s="98">
        <v>176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12</v>
      </c>
      <c r="Q70" s="98">
        <v>12</v>
      </c>
      <c r="R70" s="98">
        <v>12</v>
      </c>
      <c r="S70" s="98"/>
      <c r="T70" s="98"/>
      <c r="U70" s="98"/>
      <c r="V70" s="98"/>
      <c r="W70" s="98"/>
      <c r="X70" s="98"/>
      <c r="Y70" s="98"/>
      <c r="Z70" s="98">
        <v>3</v>
      </c>
      <c r="AA70" s="98">
        <v>4</v>
      </c>
      <c r="AB70" s="98"/>
      <c r="AC70" s="98"/>
      <c r="AD70" s="98">
        <v>11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10</v>
      </c>
      <c r="Q71" s="98">
        <v>10</v>
      </c>
      <c r="R71" s="98">
        <v>10</v>
      </c>
      <c r="S71" s="98"/>
      <c r="T71" s="98"/>
      <c r="U71" s="98"/>
      <c r="V71" s="98"/>
      <c r="W71" s="98"/>
      <c r="X71" s="98"/>
      <c r="Y71" s="98"/>
      <c r="Z71" s="98">
        <v>2</v>
      </c>
      <c r="AA71" s="98">
        <v>3</v>
      </c>
      <c r="AB71" s="98"/>
      <c r="AC71" s="98"/>
      <c r="AD71" s="98">
        <v>9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271</v>
      </c>
      <c r="Q72" s="98">
        <v>225</v>
      </c>
      <c r="R72" s="98">
        <v>212</v>
      </c>
      <c r="S72" s="98"/>
      <c r="T72" s="98">
        <v>1</v>
      </c>
      <c r="U72" s="98"/>
      <c r="V72" s="98"/>
      <c r="W72" s="98">
        <v>35</v>
      </c>
      <c r="X72" s="98">
        <v>31</v>
      </c>
      <c r="Y72" s="98"/>
      <c r="Z72" s="98">
        <v>27</v>
      </c>
      <c r="AA72" s="98">
        <v>50</v>
      </c>
      <c r="AB72" s="98"/>
      <c r="AC72" s="98"/>
      <c r="AD72" s="98">
        <v>154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137</v>
      </c>
      <c r="Q73" s="98">
        <v>123</v>
      </c>
      <c r="R73" s="98">
        <v>119</v>
      </c>
      <c r="S73" s="98"/>
      <c r="T73" s="98"/>
      <c r="U73" s="98"/>
      <c r="V73" s="98"/>
      <c r="W73" s="98">
        <v>12</v>
      </c>
      <c r="X73" s="98">
        <v>11</v>
      </c>
      <c r="Y73" s="98"/>
      <c r="Z73" s="98">
        <v>17</v>
      </c>
      <c r="AA73" s="98">
        <v>20</v>
      </c>
      <c r="AB73" s="98"/>
      <c r="AC73" s="98"/>
      <c r="AD73" s="98">
        <v>63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42</v>
      </c>
      <c r="Q74" s="98">
        <v>30</v>
      </c>
      <c r="R74" s="98">
        <v>27</v>
      </c>
      <c r="S74" s="98"/>
      <c r="T74" s="98"/>
      <c r="U74" s="98"/>
      <c r="V74" s="98"/>
      <c r="W74" s="98">
        <v>3</v>
      </c>
      <c r="X74" s="98">
        <v>3</v>
      </c>
      <c r="Y74" s="98"/>
      <c r="Z74" s="98">
        <v>4</v>
      </c>
      <c r="AA74" s="98">
        <v>4</v>
      </c>
      <c r="AB74" s="98"/>
      <c r="AC74" s="98"/>
      <c r="AD74" s="98">
        <v>17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670</v>
      </c>
      <c r="Q75" s="98">
        <v>576</v>
      </c>
      <c r="R75" s="98">
        <v>558</v>
      </c>
      <c r="S75" s="98"/>
      <c r="T75" s="98"/>
      <c r="U75" s="98"/>
      <c r="V75" s="98"/>
      <c r="W75" s="98">
        <v>41</v>
      </c>
      <c r="X75" s="98">
        <v>36</v>
      </c>
      <c r="Y75" s="98"/>
      <c r="Z75" s="98">
        <v>59</v>
      </c>
      <c r="AA75" s="98">
        <v>163</v>
      </c>
      <c r="AB75" s="98">
        <v>1</v>
      </c>
      <c r="AC75" s="98">
        <v>1</v>
      </c>
      <c r="AD75" s="98">
        <v>476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34</v>
      </c>
      <c r="Q76" s="26">
        <v>28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511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92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7123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4771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42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41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6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36</v>
      </c>
    </row>
    <row r="85" spans="1:16" ht="25.5" x14ac:dyDescent="0.25">
      <c r="A85" s="86" t="s">
        <v>11640</v>
      </c>
      <c r="B85" s="35"/>
      <c r="O85" s="69">
        <v>65</v>
      </c>
      <c r="P85" s="96">
        <v>6311</v>
      </c>
    </row>
    <row r="86" spans="1:16" ht="25.5" x14ac:dyDescent="0.25">
      <c r="A86" s="86" t="s">
        <v>11642</v>
      </c>
      <c r="B86" s="35"/>
      <c r="O86" s="69">
        <v>66</v>
      </c>
      <c r="P86" s="96">
        <v>5141</v>
      </c>
    </row>
    <row r="87" spans="1:16" ht="25.5" x14ac:dyDescent="0.25">
      <c r="A87" s="86" t="s">
        <v>11643</v>
      </c>
      <c r="B87" s="35"/>
      <c r="O87" s="69">
        <v>67</v>
      </c>
      <c r="P87" s="97">
        <v>4907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234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12525</v>
      </c>
      <c r="Q21" s="98">
        <v>817</v>
      </c>
      <c r="R21" s="98">
        <v>498</v>
      </c>
      <c r="S21" s="98">
        <v>1025</v>
      </c>
      <c r="T21" s="98">
        <v>1162</v>
      </c>
      <c r="U21" s="98">
        <v>1211</v>
      </c>
      <c r="V21" s="98">
        <v>7812</v>
      </c>
      <c r="W21" s="98">
        <v>9646</v>
      </c>
      <c r="X21" s="98">
        <v>766</v>
      </c>
      <c r="Y21" s="98">
        <v>500</v>
      </c>
      <c r="Z21" s="98">
        <v>898</v>
      </c>
      <c r="AA21" s="98">
        <v>922</v>
      </c>
      <c r="AB21" s="98">
        <v>760</v>
      </c>
      <c r="AC21" s="98">
        <v>5800</v>
      </c>
      <c r="AD21" s="98">
        <v>2879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676</v>
      </c>
      <c r="Q22" s="98">
        <v>11</v>
      </c>
      <c r="R22" s="98">
        <v>8</v>
      </c>
      <c r="S22" s="98">
        <v>28</v>
      </c>
      <c r="T22" s="98">
        <v>48</v>
      </c>
      <c r="U22" s="98">
        <v>65</v>
      </c>
      <c r="V22" s="98">
        <v>516</v>
      </c>
      <c r="W22" s="98">
        <v>593</v>
      </c>
      <c r="X22" s="98">
        <v>19</v>
      </c>
      <c r="Y22" s="98">
        <v>10</v>
      </c>
      <c r="Z22" s="98">
        <v>37</v>
      </c>
      <c r="AA22" s="98">
        <v>49</v>
      </c>
      <c r="AB22" s="98">
        <v>56</v>
      </c>
      <c r="AC22" s="98">
        <v>422</v>
      </c>
      <c r="AD22" s="98">
        <v>83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114</v>
      </c>
      <c r="Q23" s="98">
        <v>1</v>
      </c>
      <c r="R23" s="98"/>
      <c r="S23" s="98">
        <v>2</v>
      </c>
      <c r="T23" s="98">
        <v>6</v>
      </c>
      <c r="U23" s="98">
        <v>8</v>
      </c>
      <c r="V23" s="98">
        <v>97</v>
      </c>
      <c r="W23" s="98">
        <v>112</v>
      </c>
      <c r="X23" s="98">
        <v>2</v>
      </c>
      <c r="Y23" s="98">
        <v>1</v>
      </c>
      <c r="Z23" s="98">
        <v>3</v>
      </c>
      <c r="AA23" s="98">
        <v>6</v>
      </c>
      <c r="AB23" s="98">
        <v>11</v>
      </c>
      <c r="AC23" s="98">
        <v>89</v>
      </c>
      <c r="AD23" s="98">
        <v>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467</v>
      </c>
      <c r="Q24" s="98">
        <v>8</v>
      </c>
      <c r="R24" s="98">
        <v>5</v>
      </c>
      <c r="S24" s="98">
        <v>25</v>
      </c>
      <c r="T24" s="98">
        <v>36</v>
      </c>
      <c r="U24" s="98">
        <v>52</v>
      </c>
      <c r="V24" s="98">
        <v>341</v>
      </c>
      <c r="W24" s="98">
        <v>389</v>
      </c>
      <c r="X24" s="98">
        <v>14</v>
      </c>
      <c r="Y24" s="98">
        <v>6</v>
      </c>
      <c r="Z24" s="98">
        <v>33</v>
      </c>
      <c r="AA24" s="98">
        <v>37</v>
      </c>
      <c r="AB24" s="98">
        <v>40</v>
      </c>
      <c r="AC24" s="98">
        <v>259</v>
      </c>
      <c r="AD24" s="98">
        <v>78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92</v>
      </c>
      <c r="Q25" s="98">
        <v>2</v>
      </c>
      <c r="R25" s="98">
        <v>2</v>
      </c>
      <c r="S25" s="98">
        <v>1</v>
      </c>
      <c r="T25" s="98">
        <v>5</v>
      </c>
      <c r="U25" s="98">
        <v>5</v>
      </c>
      <c r="V25" s="98">
        <v>77</v>
      </c>
      <c r="W25" s="98">
        <v>91</v>
      </c>
      <c r="X25" s="98">
        <v>3</v>
      </c>
      <c r="Y25" s="98">
        <v>2</v>
      </c>
      <c r="Z25" s="98">
        <v>1</v>
      </c>
      <c r="AA25" s="98">
        <v>6</v>
      </c>
      <c r="AB25" s="98">
        <v>5</v>
      </c>
      <c r="AC25" s="98">
        <v>74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9066</v>
      </c>
      <c r="Q26" s="98">
        <v>698</v>
      </c>
      <c r="R26" s="98">
        <v>412</v>
      </c>
      <c r="S26" s="98">
        <v>777</v>
      </c>
      <c r="T26" s="98">
        <v>847</v>
      </c>
      <c r="U26" s="98">
        <v>747</v>
      </c>
      <c r="V26" s="98">
        <v>5585</v>
      </c>
      <c r="W26" s="98">
        <v>8951</v>
      </c>
      <c r="X26" s="98">
        <v>728</v>
      </c>
      <c r="Y26" s="98">
        <v>479</v>
      </c>
      <c r="Z26" s="98">
        <v>850</v>
      </c>
      <c r="AA26" s="98">
        <v>858</v>
      </c>
      <c r="AB26" s="98">
        <v>692</v>
      </c>
      <c r="AC26" s="98">
        <v>5344</v>
      </c>
      <c r="AD26" s="98">
        <v>115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7048</v>
      </c>
      <c r="Q27" s="98">
        <v>478</v>
      </c>
      <c r="R27" s="98">
        <v>275</v>
      </c>
      <c r="S27" s="98">
        <v>529</v>
      </c>
      <c r="T27" s="98">
        <v>606</v>
      </c>
      <c r="U27" s="98">
        <v>562</v>
      </c>
      <c r="V27" s="98">
        <v>4598</v>
      </c>
      <c r="W27" s="98">
        <v>6971</v>
      </c>
      <c r="X27" s="98">
        <v>458</v>
      </c>
      <c r="Y27" s="98">
        <v>308</v>
      </c>
      <c r="Z27" s="98">
        <v>560</v>
      </c>
      <c r="AA27" s="98">
        <v>617</v>
      </c>
      <c r="AB27" s="98">
        <v>534</v>
      </c>
      <c r="AC27" s="98">
        <v>4494</v>
      </c>
      <c r="AD27" s="98">
        <v>77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2140</v>
      </c>
      <c r="Q28" s="98">
        <v>171</v>
      </c>
      <c r="R28" s="98">
        <v>96</v>
      </c>
      <c r="S28" s="98">
        <v>144</v>
      </c>
      <c r="T28" s="98">
        <v>165</v>
      </c>
      <c r="U28" s="98">
        <v>155</v>
      </c>
      <c r="V28" s="98">
        <v>1409</v>
      </c>
      <c r="W28" s="98">
        <v>2110</v>
      </c>
      <c r="X28" s="98">
        <v>151</v>
      </c>
      <c r="Y28" s="98">
        <v>100</v>
      </c>
      <c r="Z28" s="98">
        <v>143</v>
      </c>
      <c r="AA28" s="98">
        <v>172</v>
      </c>
      <c r="AB28" s="98">
        <v>157</v>
      </c>
      <c r="AC28" s="98">
        <v>1387</v>
      </c>
      <c r="AD28" s="98">
        <v>30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913</v>
      </c>
      <c r="Q29" s="98">
        <v>52</v>
      </c>
      <c r="R29" s="98">
        <v>35</v>
      </c>
      <c r="S29" s="98">
        <v>55</v>
      </c>
      <c r="T29" s="98">
        <v>70</v>
      </c>
      <c r="U29" s="98">
        <v>80</v>
      </c>
      <c r="V29" s="98">
        <v>621</v>
      </c>
      <c r="W29" s="98">
        <v>904</v>
      </c>
      <c r="X29" s="98">
        <v>46</v>
      </c>
      <c r="Y29" s="98">
        <v>41</v>
      </c>
      <c r="Z29" s="98">
        <v>60</v>
      </c>
      <c r="AA29" s="98">
        <v>69</v>
      </c>
      <c r="AB29" s="98">
        <v>76</v>
      </c>
      <c r="AC29" s="98">
        <v>612</v>
      </c>
      <c r="AD29" s="98">
        <v>9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516</v>
      </c>
      <c r="Q31" s="98">
        <v>58</v>
      </c>
      <c r="R31" s="98">
        <v>22</v>
      </c>
      <c r="S31" s="98">
        <v>46</v>
      </c>
      <c r="T31" s="98">
        <v>56</v>
      </c>
      <c r="U31" s="98">
        <v>30</v>
      </c>
      <c r="V31" s="98">
        <v>304</v>
      </c>
      <c r="W31" s="98">
        <v>508</v>
      </c>
      <c r="X31" s="98">
        <v>54</v>
      </c>
      <c r="Y31" s="98">
        <v>22</v>
      </c>
      <c r="Z31" s="98">
        <v>49</v>
      </c>
      <c r="AA31" s="98">
        <v>53</v>
      </c>
      <c r="AB31" s="98">
        <v>28</v>
      </c>
      <c r="AC31" s="98">
        <v>302</v>
      </c>
      <c r="AD31" s="98">
        <v>8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156</v>
      </c>
      <c r="Q32" s="98">
        <v>14</v>
      </c>
      <c r="R32" s="98">
        <v>11</v>
      </c>
      <c r="S32" s="98">
        <v>17</v>
      </c>
      <c r="T32" s="98">
        <v>21</v>
      </c>
      <c r="U32" s="98">
        <v>14</v>
      </c>
      <c r="V32" s="98">
        <v>79</v>
      </c>
      <c r="W32" s="98">
        <v>153</v>
      </c>
      <c r="X32" s="98">
        <v>14</v>
      </c>
      <c r="Y32" s="98">
        <v>15</v>
      </c>
      <c r="Z32" s="98">
        <v>18</v>
      </c>
      <c r="AA32" s="98">
        <v>19</v>
      </c>
      <c r="AB32" s="98">
        <v>10</v>
      </c>
      <c r="AC32" s="98">
        <v>77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208</v>
      </c>
      <c r="Q33" s="98">
        <v>3</v>
      </c>
      <c r="R33" s="98">
        <v>7</v>
      </c>
      <c r="S33" s="98">
        <v>9</v>
      </c>
      <c r="T33" s="98">
        <v>7</v>
      </c>
      <c r="U33" s="98">
        <v>15</v>
      </c>
      <c r="V33" s="98">
        <v>167</v>
      </c>
      <c r="W33" s="98">
        <v>208</v>
      </c>
      <c r="X33" s="98">
        <v>5</v>
      </c>
      <c r="Y33" s="98">
        <v>8</v>
      </c>
      <c r="Z33" s="98">
        <v>10</v>
      </c>
      <c r="AA33" s="98">
        <v>7</v>
      </c>
      <c r="AB33" s="98">
        <v>13</v>
      </c>
      <c r="AC33" s="98">
        <v>165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713</v>
      </c>
      <c r="Q34" s="98">
        <v>29</v>
      </c>
      <c r="R34" s="98">
        <v>21</v>
      </c>
      <c r="S34" s="98">
        <v>43</v>
      </c>
      <c r="T34" s="98">
        <v>43</v>
      </c>
      <c r="U34" s="98">
        <v>47</v>
      </c>
      <c r="V34" s="98">
        <v>530</v>
      </c>
      <c r="W34" s="98">
        <v>708</v>
      </c>
      <c r="X34" s="98">
        <v>28</v>
      </c>
      <c r="Y34" s="98">
        <v>24</v>
      </c>
      <c r="Z34" s="98">
        <v>46</v>
      </c>
      <c r="AA34" s="98">
        <v>46</v>
      </c>
      <c r="AB34" s="98">
        <v>40</v>
      </c>
      <c r="AC34" s="98">
        <v>524</v>
      </c>
      <c r="AD34" s="98">
        <v>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188</v>
      </c>
      <c r="Q35" s="98">
        <v>9</v>
      </c>
      <c r="R35" s="98">
        <v>4</v>
      </c>
      <c r="S35" s="98">
        <v>11</v>
      </c>
      <c r="T35" s="98">
        <v>10</v>
      </c>
      <c r="U35" s="98">
        <v>13</v>
      </c>
      <c r="V35" s="98">
        <v>141</v>
      </c>
      <c r="W35" s="98">
        <v>188</v>
      </c>
      <c r="X35" s="98">
        <v>11</v>
      </c>
      <c r="Y35" s="98">
        <v>7</v>
      </c>
      <c r="Z35" s="98">
        <v>10</v>
      </c>
      <c r="AA35" s="98">
        <v>11</v>
      </c>
      <c r="AB35" s="98">
        <v>13</v>
      </c>
      <c r="AC35" s="98">
        <v>136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237</v>
      </c>
      <c r="Q36" s="98">
        <v>10</v>
      </c>
      <c r="R36" s="98">
        <v>2</v>
      </c>
      <c r="S36" s="98">
        <v>13</v>
      </c>
      <c r="T36" s="98">
        <v>14</v>
      </c>
      <c r="U36" s="98">
        <v>12</v>
      </c>
      <c r="V36" s="98">
        <v>186</v>
      </c>
      <c r="W36" s="98">
        <v>236</v>
      </c>
      <c r="X36" s="98">
        <v>12</v>
      </c>
      <c r="Y36" s="98">
        <v>6</v>
      </c>
      <c r="Z36" s="98">
        <v>12</v>
      </c>
      <c r="AA36" s="98">
        <v>16</v>
      </c>
      <c r="AB36" s="98">
        <v>11</v>
      </c>
      <c r="AC36" s="98">
        <v>179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248</v>
      </c>
      <c r="Q37" s="98">
        <v>8</v>
      </c>
      <c r="R37" s="98">
        <v>7</v>
      </c>
      <c r="S37" s="98">
        <v>12</v>
      </c>
      <c r="T37" s="98">
        <v>12</v>
      </c>
      <c r="U37" s="98">
        <v>18</v>
      </c>
      <c r="V37" s="98">
        <v>191</v>
      </c>
      <c r="W37" s="98">
        <v>245</v>
      </c>
      <c r="X37" s="98">
        <v>5</v>
      </c>
      <c r="Y37" s="98">
        <v>9</v>
      </c>
      <c r="Z37" s="98">
        <v>11</v>
      </c>
      <c r="AA37" s="98">
        <v>16</v>
      </c>
      <c r="AB37" s="98">
        <v>18</v>
      </c>
      <c r="AC37" s="98">
        <v>186</v>
      </c>
      <c r="AD37" s="98">
        <v>3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748</v>
      </c>
      <c r="Q38" s="98">
        <v>53</v>
      </c>
      <c r="R38" s="98">
        <v>32</v>
      </c>
      <c r="S38" s="98">
        <v>94</v>
      </c>
      <c r="T38" s="98">
        <v>114</v>
      </c>
      <c r="U38" s="98">
        <v>90</v>
      </c>
      <c r="V38" s="98">
        <v>365</v>
      </c>
      <c r="W38" s="98">
        <v>739</v>
      </c>
      <c r="X38" s="98">
        <v>53</v>
      </c>
      <c r="Y38" s="98">
        <v>33</v>
      </c>
      <c r="Z38" s="98">
        <v>98</v>
      </c>
      <c r="AA38" s="98">
        <v>108</v>
      </c>
      <c r="AB38" s="98">
        <v>89</v>
      </c>
      <c r="AC38" s="98">
        <v>358</v>
      </c>
      <c r="AD38" s="98">
        <v>9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655</v>
      </c>
      <c r="Q39" s="98">
        <v>51</v>
      </c>
      <c r="R39" s="98">
        <v>30</v>
      </c>
      <c r="S39" s="98">
        <v>89</v>
      </c>
      <c r="T39" s="98">
        <v>104</v>
      </c>
      <c r="U39" s="98">
        <v>85</v>
      </c>
      <c r="V39" s="98">
        <v>296</v>
      </c>
      <c r="W39" s="98">
        <v>646</v>
      </c>
      <c r="X39" s="98">
        <v>51</v>
      </c>
      <c r="Y39" s="98">
        <v>31</v>
      </c>
      <c r="Z39" s="98">
        <v>90</v>
      </c>
      <c r="AA39" s="98">
        <v>99</v>
      </c>
      <c r="AB39" s="98">
        <v>83</v>
      </c>
      <c r="AC39" s="98">
        <v>292</v>
      </c>
      <c r="AD39" s="98">
        <v>9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81</v>
      </c>
      <c r="Q40" s="98">
        <v>2</v>
      </c>
      <c r="R40" s="98">
        <v>2</v>
      </c>
      <c r="S40" s="98">
        <v>4</v>
      </c>
      <c r="T40" s="98">
        <v>10</v>
      </c>
      <c r="U40" s="98">
        <v>4</v>
      </c>
      <c r="V40" s="98">
        <v>59</v>
      </c>
      <c r="W40" s="98">
        <v>81</v>
      </c>
      <c r="X40" s="98">
        <v>2</v>
      </c>
      <c r="Y40" s="98">
        <v>2</v>
      </c>
      <c r="Z40" s="98">
        <v>6</v>
      </c>
      <c r="AA40" s="98">
        <v>9</v>
      </c>
      <c r="AB40" s="98">
        <v>5</v>
      </c>
      <c r="AC40" s="98">
        <v>57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10</v>
      </c>
      <c r="Q41" s="98"/>
      <c r="R41" s="98"/>
      <c r="S41" s="98">
        <v>1</v>
      </c>
      <c r="T41" s="98"/>
      <c r="U41" s="98"/>
      <c r="V41" s="98">
        <v>9</v>
      </c>
      <c r="W41" s="98">
        <v>10</v>
      </c>
      <c r="X41" s="98"/>
      <c r="Y41" s="98"/>
      <c r="Z41" s="98">
        <v>2</v>
      </c>
      <c r="AA41" s="98"/>
      <c r="AB41" s="98"/>
      <c r="AC41" s="98">
        <v>8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498</v>
      </c>
      <c r="Q43" s="98">
        <v>41</v>
      </c>
      <c r="R43" s="98">
        <v>24</v>
      </c>
      <c r="S43" s="98">
        <v>47</v>
      </c>
      <c r="T43" s="98">
        <v>59</v>
      </c>
      <c r="U43" s="98">
        <v>41</v>
      </c>
      <c r="V43" s="98">
        <v>286</v>
      </c>
      <c r="W43" s="98">
        <v>494</v>
      </c>
      <c r="X43" s="98">
        <v>40</v>
      </c>
      <c r="Y43" s="98">
        <v>26</v>
      </c>
      <c r="Z43" s="98">
        <v>49</v>
      </c>
      <c r="AA43" s="98">
        <v>62</v>
      </c>
      <c r="AB43" s="98">
        <v>39</v>
      </c>
      <c r="AC43" s="98">
        <v>278</v>
      </c>
      <c r="AD43" s="98">
        <v>4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212</v>
      </c>
      <c r="Q44" s="98">
        <v>9</v>
      </c>
      <c r="R44" s="98">
        <v>7</v>
      </c>
      <c r="S44" s="98">
        <v>21</v>
      </c>
      <c r="T44" s="98">
        <v>17</v>
      </c>
      <c r="U44" s="98">
        <v>25</v>
      </c>
      <c r="V44" s="98">
        <v>133</v>
      </c>
      <c r="W44" s="98">
        <v>211</v>
      </c>
      <c r="X44" s="98">
        <v>12</v>
      </c>
      <c r="Y44" s="98">
        <v>12</v>
      </c>
      <c r="Z44" s="98">
        <v>36</v>
      </c>
      <c r="AA44" s="98">
        <v>21</v>
      </c>
      <c r="AB44" s="98">
        <v>17</v>
      </c>
      <c r="AC44" s="98">
        <v>113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102</v>
      </c>
      <c r="Q45" s="98">
        <v>6</v>
      </c>
      <c r="R45" s="98">
        <v>4</v>
      </c>
      <c r="S45" s="98">
        <v>8</v>
      </c>
      <c r="T45" s="98">
        <v>4</v>
      </c>
      <c r="U45" s="98">
        <v>9</v>
      </c>
      <c r="V45" s="98">
        <v>71</v>
      </c>
      <c r="W45" s="98">
        <v>101</v>
      </c>
      <c r="X45" s="98">
        <v>7</v>
      </c>
      <c r="Y45" s="98">
        <v>3</v>
      </c>
      <c r="Z45" s="98">
        <v>9</v>
      </c>
      <c r="AA45" s="98">
        <v>5</v>
      </c>
      <c r="AB45" s="98">
        <v>8</v>
      </c>
      <c r="AC45" s="98">
        <v>69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80</v>
      </c>
      <c r="Q46" s="98">
        <v>8</v>
      </c>
      <c r="R46" s="98">
        <v>1</v>
      </c>
      <c r="S46" s="98">
        <v>6</v>
      </c>
      <c r="T46" s="98">
        <v>7</v>
      </c>
      <c r="U46" s="98">
        <v>4</v>
      </c>
      <c r="V46" s="98">
        <v>54</v>
      </c>
      <c r="W46" s="98">
        <v>77</v>
      </c>
      <c r="X46" s="98">
        <v>8</v>
      </c>
      <c r="Y46" s="98"/>
      <c r="Z46" s="98">
        <v>7</v>
      </c>
      <c r="AA46" s="98">
        <v>4</v>
      </c>
      <c r="AB46" s="98">
        <v>6</v>
      </c>
      <c r="AC46" s="98">
        <v>52</v>
      </c>
      <c r="AD46" s="98">
        <v>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66</v>
      </c>
      <c r="Q47" s="98">
        <v>5</v>
      </c>
      <c r="R47" s="98">
        <v>1</v>
      </c>
      <c r="S47" s="98">
        <v>1</v>
      </c>
      <c r="T47" s="98">
        <v>6</v>
      </c>
      <c r="U47" s="98">
        <v>7</v>
      </c>
      <c r="V47" s="98">
        <v>46</v>
      </c>
      <c r="W47" s="98">
        <v>66</v>
      </c>
      <c r="X47" s="98">
        <v>8</v>
      </c>
      <c r="Y47" s="98">
        <v>1</v>
      </c>
      <c r="Z47" s="98">
        <v>1</v>
      </c>
      <c r="AA47" s="98">
        <v>7</v>
      </c>
      <c r="AB47" s="98">
        <v>7</v>
      </c>
      <c r="AC47" s="98">
        <v>42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23</v>
      </c>
      <c r="Q49" s="98">
        <v>2</v>
      </c>
      <c r="R49" s="98">
        <v>1</v>
      </c>
      <c r="S49" s="98">
        <v>2</v>
      </c>
      <c r="T49" s="98">
        <v>1</v>
      </c>
      <c r="U49" s="98">
        <v>2</v>
      </c>
      <c r="V49" s="98">
        <v>15</v>
      </c>
      <c r="W49" s="98">
        <v>23</v>
      </c>
      <c r="X49" s="98">
        <v>4</v>
      </c>
      <c r="Y49" s="98">
        <v>1</v>
      </c>
      <c r="Z49" s="98">
        <v>1</v>
      </c>
      <c r="AA49" s="98">
        <v>1</v>
      </c>
      <c r="AB49" s="98">
        <v>2</v>
      </c>
      <c r="AC49" s="98">
        <v>14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133</v>
      </c>
      <c r="Q50" s="98">
        <v>12</v>
      </c>
      <c r="R50" s="98">
        <v>9</v>
      </c>
      <c r="S50" s="98">
        <v>12</v>
      </c>
      <c r="T50" s="98">
        <v>26</v>
      </c>
      <c r="U50" s="98">
        <v>16</v>
      </c>
      <c r="V50" s="98">
        <v>58</v>
      </c>
      <c r="W50" s="98">
        <v>131</v>
      </c>
      <c r="X50" s="98">
        <v>14</v>
      </c>
      <c r="Y50" s="98">
        <v>9</v>
      </c>
      <c r="Z50" s="98">
        <v>16</v>
      </c>
      <c r="AA50" s="98">
        <v>22</v>
      </c>
      <c r="AB50" s="98">
        <v>13</v>
      </c>
      <c r="AC50" s="98">
        <v>57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78</v>
      </c>
      <c r="Q51" s="98">
        <v>9</v>
      </c>
      <c r="R51" s="98">
        <v>12</v>
      </c>
      <c r="S51" s="98">
        <v>16</v>
      </c>
      <c r="T51" s="98">
        <v>15</v>
      </c>
      <c r="U51" s="98">
        <v>6</v>
      </c>
      <c r="V51" s="98">
        <v>20</v>
      </c>
      <c r="W51" s="98">
        <v>77</v>
      </c>
      <c r="X51" s="98">
        <v>8</v>
      </c>
      <c r="Y51" s="98">
        <v>13</v>
      </c>
      <c r="Z51" s="98">
        <v>16</v>
      </c>
      <c r="AA51" s="98">
        <v>14</v>
      </c>
      <c r="AB51" s="98">
        <v>6</v>
      </c>
      <c r="AC51" s="98">
        <v>20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13</v>
      </c>
      <c r="Q52" s="98">
        <v>1</v>
      </c>
      <c r="R52" s="98">
        <v>1</v>
      </c>
      <c r="S52" s="98">
        <v>4</v>
      </c>
      <c r="T52" s="98">
        <v>3</v>
      </c>
      <c r="U52" s="98"/>
      <c r="V52" s="98">
        <v>4</v>
      </c>
      <c r="W52" s="98">
        <v>13</v>
      </c>
      <c r="X52" s="98">
        <v>1</v>
      </c>
      <c r="Y52" s="98">
        <v>1</v>
      </c>
      <c r="Z52" s="98">
        <v>4</v>
      </c>
      <c r="AA52" s="98">
        <v>3</v>
      </c>
      <c r="AB52" s="98"/>
      <c r="AC52" s="98">
        <v>4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>
        <v>1</v>
      </c>
      <c r="V53" s="98"/>
      <c r="W53" s="98">
        <v>1</v>
      </c>
      <c r="X53" s="98"/>
      <c r="Y53" s="98"/>
      <c r="Z53" s="98"/>
      <c r="AA53" s="98"/>
      <c r="AB53" s="98">
        <v>1</v>
      </c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>
        <v>1</v>
      </c>
      <c r="U54" s="98"/>
      <c r="V54" s="98">
        <v>3</v>
      </c>
      <c r="W54" s="98">
        <v>4</v>
      </c>
      <c r="X54" s="98"/>
      <c r="Y54" s="98"/>
      <c r="Z54" s="98"/>
      <c r="AA54" s="98">
        <v>1</v>
      </c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174</v>
      </c>
      <c r="Q55" s="98">
        <v>7</v>
      </c>
      <c r="R55" s="98">
        <v>9</v>
      </c>
      <c r="S55" s="98">
        <v>26</v>
      </c>
      <c r="T55" s="98">
        <v>22</v>
      </c>
      <c r="U55" s="98">
        <v>25</v>
      </c>
      <c r="V55" s="98">
        <v>85</v>
      </c>
      <c r="W55" s="98">
        <v>171</v>
      </c>
      <c r="X55" s="98">
        <v>16</v>
      </c>
      <c r="Y55" s="98">
        <v>14</v>
      </c>
      <c r="Z55" s="98">
        <v>32</v>
      </c>
      <c r="AA55" s="98">
        <v>19</v>
      </c>
      <c r="AB55" s="98">
        <v>20</v>
      </c>
      <c r="AC55" s="98">
        <v>70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236</v>
      </c>
      <c r="Q56" s="98">
        <v>42</v>
      </c>
      <c r="R56" s="98">
        <v>20</v>
      </c>
      <c r="S56" s="98">
        <v>27</v>
      </c>
      <c r="T56" s="98">
        <v>22</v>
      </c>
      <c r="U56" s="98">
        <v>15</v>
      </c>
      <c r="V56" s="98">
        <v>110</v>
      </c>
      <c r="W56" s="98">
        <v>225</v>
      </c>
      <c r="X56" s="98">
        <v>44</v>
      </c>
      <c r="Y56" s="98">
        <v>27</v>
      </c>
      <c r="Z56" s="98">
        <v>36</v>
      </c>
      <c r="AA56" s="98">
        <v>19</v>
      </c>
      <c r="AB56" s="98">
        <v>13</v>
      </c>
      <c r="AC56" s="98">
        <v>86</v>
      </c>
      <c r="AD56" s="98">
        <v>11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197</v>
      </c>
      <c r="Q57" s="98">
        <v>20</v>
      </c>
      <c r="R57" s="98">
        <v>17</v>
      </c>
      <c r="S57" s="98">
        <v>44</v>
      </c>
      <c r="T57" s="98">
        <v>25</v>
      </c>
      <c r="U57" s="98">
        <v>20</v>
      </c>
      <c r="V57" s="98">
        <v>71</v>
      </c>
      <c r="W57" s="98">
        <v>196</v>
      </c>
      <c r="X57" s="98">
        <v>31</v>
      </c>
      <c r="Y57" s="98">
        <v>20</v>
      </c>
      <c r="Z57" s="98">
        <v>46</v>
      </c>
      <c r="AA57" s="98">
        <v>27</v>
      </c>
      <c r="AB57" s="98">
        <v>17</v>
      </c>
      <c r="AC57" s="98">
        <v>55</v>
      </c>
      <c r="AD57" s="98">
        <v>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540</v>
      </c>
      <c r="Q58" s="98">
        <v>50</v>
      </c>
      <c r="R58" s="98">
        <v>23</v>
      </c>
      <c r="S58" s="98">
        <v>42</v>
      </c>
      <c r="T58" s="98">
        <v>57</v>
      </c>
      <c r="U58" s="98">
        <v>41</v>
      </c>
      <c r="V58" s="98">
        <v>327</v>
      </c>
      <c r="W58" s="98">
        <v>534</v>
      </c>
      <c r="X58" s="98">
        <v>67</v>
      </c>
      <c r="Y58" s="98">
        <v>28</v>
      </c>
      <c r="Z58" s="98">
        <v>55</v>
      </c>
      <c r="AA58" s="98">
        <v>55</v>
      </c>
      <c r="AB58" s="98">
        <v>37</v>
      </c>
      <c r="AC58" s="98">
        <v>292</v>
      </c>
      <c r="AD58" s="98">
        <v>6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>
        <v>2</v>
      </c>
      <c r="R59" s="98"/>
      <c r="S59" s="98"/>
      <c r="T59" s="98"/>
      <c r="U59" s="98"/>
      <c r="V59" s="98">
        <v>1</v>
      </c>
      <c r="W59" s="98">
        <v>3</v>
      </c>
      <c r="X59" s="98">
        <v>2</v>
      </c>
      <c r="Y59" s="98"/>
      <c r="Z59" s="98"/>
      <c r="AA59" s="98"/>
      <c r="AB59" s="98"/>
      <c r="AC59" s="98">
        <v>1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46</v>
      </c>
      <c r="Q60" s="98">
        <v>6</v>
      </c>
      <c r="R60" s="98">
        <v>8</v>
      </c>
      <c r="S60" s="98">
        <v>6</v>
      </c>
      <c r="T60" s="98">
        <v>2</v>
      </c>
      <c r="U60" s="98">
        <v>7</v>
      </c>
      <c r="V60" s="98">
        <v>17</v>
      </c>
      <c r="W60" s="98">
        <v>45</v>
      </c>
      <c r="X60" s="98">
        <v>10</v>
      </c>
      <c r="Y60" s="98">
        <v>9</v>
      </c>
      <c r="Z60" s="98">
        <v>5</v>
      </c>
      <c r="AA60" s="98"/>
      <c r="AB60" s="98">
        <v>5</v>
      </c>
      <c r="AC60" s="98">
        <v>16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71</v>
      </c>
      <c r="Q61" s="98">
        <v>13</v>
      </c>
      <c r="R61" s="98">
        <v>12</v>
      </c>
      <c r="S61" s="98">
        <v>17</v>
      </c>
      <c r="T61" s="98">
        <v>7</v>
      </c>
      <c r="U61" s="98">
        <v>10</v>
      </c>
      <c r="V61" s="98">
        <v>12</v>
      </c>
      <c r="W61" s="98">
        <v>71</v>
      </c>
      <c r="X61" s="98">
        <v>18</v>
      </c>
      <c r="Y61" s="98">
        <v>12</v>
      </c>
      <c r="Z61" s="98">
        <v>18</v>
      </c>
      <c r="AA61" s="98">
        <v>8</v>
      </c>
      <c r="AB61" s="98">
        <v>5</v>
      </c>
      <c r="AC61" s="98">
        <v>10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540</v>
      </c>
      <c r="Q62" s="98">
        <v>59</v>
      </c>
      <c r="R62" s="98">
        <v>27</v>
      </c>
      <c r="S62" s="98">
        <v>58</v>
      </c>
      <c r="T62" s="98">
        <v>65</v>
      </c>
      <c r="U62" s="98">
        <v>45</v>
      </c>
      <c r="V62" s="98">
        <v>286</v>
      </c>
      <c r="W62" s="98">
        <v>527</v>
      </c>
      <c r="X62" s="98">
        <v>60</v>
      </c>
      <c r="Y62" s="98">
        <v>39</v>
      </c>
      <c r="Z62" s="98">
        <v>66</v>
      </c>
      <c r="AA62" s="98">
        <v>77</v>
      </c>
      <c r="AB62" s="98">
        <v>42</v>
      </c>
      <c r="AC62" s="98">
        <v>243</v>
      </c>
      <c r="AD62" s="98">
        <v>13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729</v>
      </c>
      <c r="Q63" s="98">
        <v>34</v>
      </c>
      <c r="R63" s="98">
        <v>22</v>
      </c>
      <c r="S63" s="98">
        <v>61</v>
      </c>
      <c r="T63" s="98">
        <v>92</v>
      </c>
      <c r="U63" s="98">
        <v>108</v>
      </c>
      <c r="V63" s="98">
        <v>412</v>
      </c>
      <c r="W63" s="98">
        <v>77</v>
      </c>
      <c r="X63" s="98">
        <v>15</v>
      </c>
      <c r="Y63" s="98">
        <v>7</v>
      </c>
      <c r="Z63" s="98">
        <v>8</v>
      </c>
      <c r="AA63" s="98">
        <v>11</v>
      </c>
      <c r="AB63" s="98">
        <v>10</v>
      </c>
      <c r="AC63" s="98">
        <v>26</v>
      </c>
      <c r="AD63" s="98">
        <v>652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2054</v>
      </c>
      <c r="Q64" s="98">
        <v>74</v>
      </c>
      <c r="R64" s="98">
        <v>56</v>
      </c>
      <c r="S64" s="98">
        <v>159</v>
      </c>
      <c r="T64" s="98">
        <v>175</v>
      </c>
      <c r="U64" s="98">
        <v>291</v>
      </c>
      <c r="V64" s="98">
        <v>1299</v>
      </c>
      <c r="W64" s="98">
        <v>25</v>
      </c>
      <c r="X64" s="98">
        <v>4</v>
      </c>
      <c r="Y64" s="98">
        <v>4</v>
      </c>
      <c r="Z64" s="98">
        <v>3</v>
      </c>
      <c r="AA64" s="98">
        <v>4</v>
      </c>
      <c r="AB64" s="98">
        <v>2</v>
      </c>
      <c r="AC64" s="98">
        <v>8</v>
      </c>
      <c r="AD64" s="98">
        <v>2029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223</v>
      </c>
      <c r="Q68" s="98">
        <v>18</v>
      </c>
      <c r="R68" s="98">
        <v>7</v>
      </c>
      <c r="S68" s="98">
        <v>20</v>
      </c>
      <c r="T68" s="98">
        <v>28</v>
      </c>
      <c r="U68" s="98">
        <v>22</v>
      </c>
      <c r="V68" s="98">
        <v>128</v>
      </c>
      <c r="W68" s="98">
        <v>221</v>
      </c>
      <c r="X68" s="98">
        <v>20</v>
      </c>
      <c r="Y68" s="98">
        <v>8</v>
      </c>
      <c r="Z68" s="98">
        <v>23</v>
      </c>
      <c r="AA68" s="98">
        <v>28</v>
      </c>
      <c r="AB68" s="98">
        <v>20</v>
      </c>
      <c r="AC68" s="98">
        <v>122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176</v>
      </c>
      <c r="Q69" s="98">
        <v>15</v>
      </c>
      <c r="R69" s="98">
        <v>6</v>
      </c>
      <c r="S69" s="98">
        <v>15</v>
      </c>
      <c r="T69" s="98">
        <v>20</v>
      </c>
      <c r="U69" s="98">
        <v>18</v>
      </c>
      <c r="V69" s="98">
        <v>102</v>
      </c>
      <c r="W69" s="98">
        <v>174</v>
      </c>
      <c r="X69" s="98">
        <v>17</v>
      </c>
      <c r="Y69" s="98">
        <v>6</v>
      </c>
      <c r="Z69" s="98">
        <v>18</v>
      </c>
      <c r="AA69" s="98">
        <v>21</v>
      </c>
      <c r="AB69" s="98">
        <v>16</v>
      </c>
      <c r="AC69" s="98">
        <v>96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12</v>
      </c>
      <c r="Q70" s="98"/>
      <c r="R70" s="98"/>
      <c r="S70" s="98">
        <v>1</v>
      </c>
      <c r="T70" s="98">
        <v>1</v>
      </c>
      <c r="U70" s="98"/>
      <c r="V70" s="98">
        <v>10</v>
      </c>
      <c r="W70" s="98">
        <v>12</v>
      </c>
      <c r="X70" s="98"/>
      <c r="Y70" s="98"/>
      <c r="Z70" s="98">
        <v>1</v>
      </c>
      <c r="AA70" s="98">
        <v>2</v>
      </c>
      <c r="AB70" s="98"/>
      <c r="AC70" s="98">
        <v>9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10</v>
      </c>
      <c r="Q71" s="98"/>
      <c r="R71" s="98"/>
      <c r="S71" s="98"/>
      <c r="T71" s="98"/>
      <c r="U71" s="98"/>
      <c r="V71" s="98">
        <v>10</v>
      </c>
      <c r="W71" s="98">
        <v>10</v>
      </c>
      <c r="X71" s="98"/>
      <c r="Y71" s="98"/>
      <c r="Z71" s="98"/>
      <c r="AA71" s="98">
        <v>1</v>
      </c>
      <c r="AB71" s="98"/>
      <c r="AC71" s="98">
        <v>9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64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11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10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4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5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5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9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345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650</v>
      </c>
      <c r="Q21" s="98">
        <v>400</v>
      </c>
      <c r="R21" s="78">
        <v>287.60000000000002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</v>
      </c>
      <c r="Q22" s="98">
        <v>1</v>
      </c>
      <c r="R22" s="78"/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552</v>
      </c>
      <c r="Q23" s="98">
        <v>361</v>
      </c>
      <c r="R23" s="78">
        <v>238.4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322</v>
      </c>
      <c r="Q24" s="98">
        <v>227</v>
      </c>
      <c r="R24" s="78">
        <v>144.6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16</v>
      </c>
      <c r="Q25" s="98">
        <v>16</v>
      </c>
      <c r="R25" s="78">
        <v>8.6999999999999993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19</v>
      </c>
      <c r="Q26" s="98">
        <v>19</v>
      </c>
      <c r="R26" s="78">
        <v>10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</v>
      </c>
      <c r="Q28" s="98">
        <v>8</v>
      </c>
      <c r="R28" s="78">
        <v>7.1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25</v>
      </c>
      <c r="Q29" s="98">
        <v>16</v>
      </c>
      <c r="R29" s="78">
        <v>11.4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22</v>
      </c>
      <c r="Q30" s="98">
        <v>13</v>
      </c>
      <c r="R30" s="78">
        <v>10.9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22</v>
      </c>
      <c r="Q31" s="98">
        <v>17</v>
      </c>
      <c r="R31" s="78">
        <v>10.7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18</v>
      </c>
      <c r="Q32" s="98">
        <v>16</v>
      </c>
      <c r="R32" s="78">
        <v>7.4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12</v>
      </c>
      <c r="Q33" s="98">
        <v>9</v>
      </c>
      <c r="R33" s="78">
        <v>7.5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20</v>
      </c>
      <c r="Q34" s="98">
        <v>18</v>
      </c>
      <c r="R34" s="78">
        <v>10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31</v>
      </c>
      <c r="Q35" s="98">
        <v>28</v>
      </c>
      <c r="R35" s="78">
        <v>14.6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25</v>
      </c>
      <c r="Q36" s="98">
        <v>22</v>
      </c>
      <c r="R36" s="78">
        <v>14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6</v>
      </c>
      <c r="Q37" s="98">
        <v>6</v>
      </c>
      <c r="R37" s="78">
        <v>0.6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33</v>
      </c>
      <c r="Q40" s="98">
        <v>8</v>
      </c>
      <c r="R40" s="78">
        <v>17.399999999999999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21</v>
      </c>
      <c r="Q41" s="98">
        <v>11</v>
      </c>
      <c r="R41" s="78">
        <v>6.7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24</v>
      </c>
      <c r="Q42" s="98">
        <v>18</v>
      </c>
      <c r="R42" s="78">
        <v>10.9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6</v>
      </c>
      <c r="Q43" s="98">
        <v>6</v>
      </c>
      <c r="R43" s="78">
        <v>1.6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8</v>
      </c>
      <c r="Q44" s="98">
        <v>2</v>
      </c>
      <c r="R44" s="78">
        <v>3.5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29</v>
      </c>
      <c r="Q46" s="98">
        <v>22</v>
      </c>
      <c r="R46" s="78">
        <v>4.3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11</v>
      </c>
      <c r="Q47" s="98">
        <v>11</v>
      </c>
      <c r="R47" s="78">
        <v>4.5999999999999996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</v>
      </c>
      <c r="Q48" s="98">
        <v>2</v>
      </c>
      <c r="R48" s="78">
        <v>1.5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8</v>
      </c>
      <c r="Q52" s="98">
        <v>8</v>
      </c>
      <c r="R52" s="78">
        <v>2.7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150</v>
      </c>
      <c r="Q53" s="98">
        <v>77</v>
      </c>
      <c r="R53" s="78">
        <v>63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10</v>
      </c>
      <c r="Q54" s="98">
        <v>8</v>
      </c>
      <c r="R54" s="78">
        <v>5.9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7</v>
      </c>
      <c r="Q55" s="98">
        <v>6</v>
      </c>
      <c r="R55" s="78">
        <v>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>
        <v>0.5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4</v>
      </c>
      <c r="Q57" s="98">
        <v>2</v>
      </c>
      <c r="R57" s="78">
        <v>1.5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36</v>
      </c>
      <c r="Q59" s="98">
        <v>19</v>
      </c>
      <c r="R59" s="78">
        <v>16.100000000000001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45</v>
      </c>
      <c r="Q60" s="98">
        <v>13</v>
      </c>
      <c r="R60" s="78">
        <v>20.2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52</v>
      </c>
      <c r="Q61" s="98">
        <v>25</v>
      </c>
      <c r="R61" s="78">
        <v>22.5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>
        <v>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36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33</v>
      </c>
    </row>
    <row r="74" spans="1:18" ht="25.5" x14ac:dyDescent="0.25">
      <c r="A74" s="67" t="s">
        <v>11638</v>
      </c>
      <c r="O74" s="69">
        <v>54</v>
      </c>
      <c r="P74" s="96">
        <v>13</v>
      </c>
    </row>
    <row r="75" spans="1:18" ht="15.75" x14ac:dyDescent="0.25">
      <c r="A75" s="67" t="s">
        <v>11639</v>
      </c>
      <c r="O75" s="69">
        <v>55</v>
      </c>
      <c r="P75" s="97">
        <v>23</v>
      </c>
    </row>
    <row r="76" spans="1:18" ht="25.5" customHeight="1" x14ac:dyDescent="0.25">
      <c r="A76" s="72" t="s">
        <v>11644</v>
      </c>
      <c r="O76" s="69">
        <v>56</v>
      </c>
      <c r="P76" s="96">
        <v>220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147</v>
      </c>
      <c r="Q21" s="98">
        <v>133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12</v>
      </c>
      <c r="Q22" s="98">
        <v>7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21</v>
      </c>
      <c r="Q23" s="98">
        <v>21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>
        <v>125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17763.27</v>
      </c>
      <c r="Q21" s="78">
        <v>17391.47</v>
      </c>
      <c r="R21" s="78">
        <v>16860.84</v>
      </c>
      <c r="S21" s="98">
        <v>12325</v>
      </c>
      <c r="T21" s="98">
        <v>1561</v>
      </c>
      <c r="U21" s="98">
        <v>401</v>
      </c>
      <c r="V21" s="98">
        <v>712</v>
      </c>
      <c r="W21" s="98">
        <v>1361</v>
      </c>
      <c r="X21" s="98">
        <v>1300</v>
      </c>
      <c r="Y21" s="98">
        <v>12525</v>
      </c>
      <c r="Z21" s="80">
        <v>243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762.75</v>
      </c>
      <c r="Q22" s="78">
        <v>739.25</v>
      </c>
      <c r="R22" s="78">
        <v>731.25</v>
      </c>
      <c r="S22" s="98">
        <v>683</v>
      </c>
      <c r="T22" s="98">
        <v>67</v>
      </c>
      <c r="U22" s="98"/>
      <c r="V22" s="98">
        <v>47</v>
      </c>
      <c r="W22" s="98">
        <v>70</v>
      </c>
      <c r="X22" s="98">
        <v>66</v>
      </c>
      <c r="Y22" s="98">
        <v>676</v>
      </c>
      <c r="Z22" s="80">
        <v>16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114</v>
      </c>
      <c r="Q23" s="78">
        <v>113</v>
      </c>
      <c r="R23" s="78">
        <v>113</v>
      </c>
      <c r="S23" s="98">
        <v>108</v>
      </c>
      <c r="T23" s="98">
        <v>11</v>
      </c>
      <c r="U23" s="98"/>
      <c r="V23" s="98">
        <v>9</v>
      </c>
      <c r="W23" s="98">
        <v>6</v>
      </c>
      <c r="X23" s="98">
        <v>6</v>
      </c>
      <c r="Y23" s="98">
        <v>114</v>
      </c>
      <c r="Z23" s="80"/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522.75</v>
      </c>
      <c r="Q24" s="78">
        <v>500.25</v>
      </c>
      <c r="R24" s="78">
        <v>493.75</v>
      </c>
      <c r="S24" s="98">
        <v>469</v>
      </c>
      <c r="T24" s="98">
        <v>49</v>
      </c>
      <c r="U24" s="98"/>
      <c r="V24" s="98">
        <v>34</v>
      </c>
      <c r="W24" s="98">
        <v>47</v>
      </c>
      <c r="X24" s="98">
        <v>43</v>
      </c>
      <c r="Y24" s="98">
        <v>467</v>
      </c>
      <c r="Z24" s="80">
        <v>16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119</v>
      </c>
      <c r="Q25" s="78">
        <v>119</v>
      </c>
      <c r="R25" s="78">
        <v>116.5</v>
      </c>
      <c r="S25" s="98">
        <v>97</v>
      </c>
      <c r="T25" s="98">
        <v>5</v>
      </c>
      <c r="U25" s="98"/>
      <c r="V25" s="98">
        <v>3</v>
      </c>
      <c r="W25" s="98">
        <v>12</v>
      </c>
      <c r="X25" s="98">
        <v>11</v>
      </c>
      <c r="Y25" s="98">
        <v>92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13406.12</v>
      </c>
      <c r="Q26" s="78">
        <v>13186.74</v>
      </c>
      <c r="R26" s="78">
        <v>12768.09</v>
      </c>
      <c r="S26" s="98">
        <v>9116</v>
      </c>
      <c r="T26" s="98">
        <v>1010</v>
      </c>
      <c r="U26" s="98">
        <v>114</v>
      </c>
      <c r="V26" s="98">
        <v>598</v>
      </c>
      <c r="W26" s="98">
        <v>1057</v>
      </c>
      <c r="X26" s="98">
        <v>1007</v>
      </c>
      <c r="Y26" s="98">
        <v>9066</v>
      </c>
      <c r="Z26" s="80">
        <v>165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9976.2900000000009</v>
      </c>
      <c r="Q27" s="78">
        <v>9910.27</v>
      </c>
      <c r="R27" s="78">
        <v>9644.82</v>
      </c>
      <c r="S27" s="98">
        <v>7127</v>
      </c>
      <c r="T27" s="98">
        <v>672</v>
      </c>
      <c r="U27" s="98">
        <v>67</v>
      </c>
      <c r="V27" s="98">
        <v>407</v>
      </c>
      <c r="W27" s="98">
        <v>763</v>
      </c>
      <c r="X27" s="98">
        <v>725</v>
      </c>
      <c r="Y27" s="98">
        <v>7048</v>
      </c>
      <c r="Z27" s="80">
        <v>52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2496.1999999999998</v>
      </c>
      <c r="Q28" s="78">
        <v>2483.06</v>
      </c>
      <c r="R28" s="78">
        <v>2463.4299999999998</v>
      </c>
      <c r="S28" s="98">
        <v>2148</v>
      </c>
      <c r="T28" s="98">
        <v>190</v>
      </c>
      <c r="U28" s="98">
        <v>35</v>
      </c>
      <c r="V28" s="98">
        <v>86</v>
      </c>
      <c r="W28" s="98">
        <v>198</v>
      </c>
      <c r="X28" s="98">
        <v>188</v>
      </c>
      <c r="Y28" s="98">
        <v>2140</v>
      </c>
      <c r="Z28" s="80">
        <v>10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1381.92</v>
      </c>
      <c r="Q29" s="78">
        <v>1376.03</v>
      </c>
      <c r="R29" s="78">
        <v>1345.28</v>
      </c>
      <c r="S29" s="98">
        <v>928</v>
      </c>
      <c r="T29" s="98">
        <v>70</v>
      </c>
      <c r="U29" s="98">
        <v>3</v>
      </c>
      <c r="V29" s="98">
        <v>44</v>
      </c>
      <c r="W29" s="98">
        <v>91</v>
      </c>
      <c r="X29" s="98">
        <v>85</v>
      </c>
      <c r="Y29" s="98">
        <v>913</v>
      </c>
      <c r="Z29" s="80">
        <v>3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4.9000000000000004</v>
      </c>
      <c r="Q30" s="78">
        <v>4.9000000000000004</v>
      </c>
      <c r="R30" s="78">
        <v>4.9000000000000004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703.92</v>
      </c>
      <c r="Q31" s="78">
        <v>701.81</v>
      </c>
      <c r="R31" s="78">
        <v>687.54</v>
      </c>
      <c r="S31" s="98">
        <v>515</v>
      </c>
      <c r="T31" s="98">
        <v>56</v>
      </c>
      <c r="U31" s="98">
        <v>2</v>
      </c>
      <c r="V31" s="98">
        <v>38</v>
      </c>
      <c r="W31" s="98">
        <v>51</v>
      </c>
      <c r="X31" s="98">
        <v>49</v>
      </c>
      <c r="Y31" s="98">
        <v>516</v>
      </c>
      <c r="Z31" s="80">
        <v>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247.42</v>
      </c>
      <c r="Q32" s="78">
        <v>243.98</v>
      </c>
      <c r="R32" s="78">
        <v>232.01</v>
      </c>
      <c r="S32" s="98">
        <v>154</v>
      </c>
      <c r="T32" s="98">
        <v>18</v>
      </c>
      <c r="U32" s="98">
        <v>4</v>
      </c>
      <c r="V32" s="98">
        <v>11</v>
      </c>
      <c r="W32" s="98">
        <v>19</v>
      </c>
      <c r="X32" s="98">
        <v>19</v>
      </c>
      <c r="Y32" s="98">
        <v>156</v>
      </c>
      <c r="Z32" s="80">
        <v>3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324.76</v>
      </c>
      <c r="Q33" s="78">
        <v>319.2</v>
      </c>
      <c r="R33" s="78">
        <v>301.25</v>
      </c>
      <c r="S33" s="98">
        <v>207</v>
      </c>
      <c r="T33" s="98">
        <v>18</v>
      </c>
      <c r="U33" s="98"/>
      <c r="V33" s="98">
        <v>11</v>
      </c>
      <c r="W33" s="98">
        <v>17</v>
      </c>
      <c r="X33" s="98">
        <v>15</v>
      </c>
      <c r="Y33" s="98">
        <v>208</v>
      </c>
      <c r="Z33" s="80">
        <v>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1150.3699999999999</v>
      </c>
      <c r="Q34" s="78">
        <v>1138.0899999999999</v>
      </c>
      <c r="R34" s="78">
        <v>1111.8900000000001</v>
      </c>
      <c r="S34" s="98">
        <v>710</v>
      </c>
      <c r="T34" s="98">
        <v>72</v>
      </c>
      <c r="U34" s="98">
        <v>1</v>
      </c>
      <c r="V34" s="98">
        <v>55</v>
      </c>
      <c r="W34" s="98">
        <v>74</v>
      </c>
      <c r="X34" s="98">
        <v>72</v>
      </c>
      <c r="Y34" s="98">
        <v>713</v>
      </c>
      <c r="Z34" s="80">
        <v>10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227.51</v>
      </c>
      <c r="Q35" s="78">
        <v>224.29</v>
      </c>
      <c r="R35" s="78">
        <v>212.08</v>
      </c>
      <c r="S35" s="98">
        <v>196</v>
      </c>
      <c r="T35" s="98">
        <v>19</v>
      </c>
      <c r="U35" s="98"/>
      <c r="V35" s="98">
        <v>13</v>
      </c>
      <c r="W35" s="98">
        <v>24</v>
      </c>
      <c r="X35" s="98">
        <v>22</v>
      </c>
      <c r="Y35" s="98">
        <v>188</v>
      </c>
      <c r="Z35" s="80">
        <v>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310.16000000000003</v>
      </c>
      <c r="Q36" s="78">
        <v>309.66000000000003</v>
      </c>
      <c r="R36" s="78">
        <v>297.77</v>
      </c>
      <c r="S36" s="98">
        <v>243</v>
      </c>
      <c r="T36" s="98">
        <v>19</v>
      </c>
      <c r="U36" s="98">
        <v>1</v>
      </c>
      <c r="V36" s="98">
        <v>13</v>
      </c>
      <c r="W36" s="98">
        <v>24</v>
      </c>
      <c r="X36" s="98">
        <v>23</v>
      </c>
      <c r="Y36" s="98">
        <v>237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330.36</v>
      </c>
      <c r="Q37" s="78">
        <v>327.86</v>
      </c>
      <c r="R37" s="78">
        <v>311.02999999999997</v>
      </c>
      <c r="S37" s="98">
        <v>248</v>
      </c>
      <c r="T37" s="98">
        <v>26</v>
      </c>
      <c r="U37" s="98">
        <v>1</v>
      </c>
      <c r="V37" s="98">
        <v>21</v>
      </c>
      <c r="W37" s="98">
        <v>29</v>
      </c>
      <c r="X37" s="98">
        <v>27</v>
      </c>
      <c r="Y37" s="98">
        <v>248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1075.98</v>
      </c>
      <c r="Q38" s="78">
        <v>1064.6500000000001</v>
      </c>
      <c r="R38" s="78">
        <v>1037.94</v>
      </c>
      <c r="S38" s="98">
        <v>764</v>
      </c>
      <c r="T38" s="98">
        <v>78</v>
      </c>
      <c r="U38" s="98">
        <v>1</v>
      </c>
      <c r="V38" s="98">
        <v>56</v>
      </c>
      <c r="W38" s="98">
        <v>96</v>
      </c>
      <c r="X38" s="98">
        <v>93</v>
      </c>
      <c r="Y38" s="98">
        <v>748</v>
      </c>
      <c r="Z38" s="80">
        <v>13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934.08</v>
      </c>
      <c r="Q39" s="78">
        <v>922.22</v>
      </c>
      <c r="R39" s="78">
        <v>888.36</v>
      </c>
      <c r="S39" s="98">
        <v>650</v>
      </c>
      <c r="T39" s="98">
        <v>71</v>
      </c>
      <c r="U39" s="98">
        <v>1</v>
      </c>
      <c r="V39" s="98">
        <v>47</v>
      </c>
      <c r="W39" s="98">
        <v>76</v>
      </c>
      <c r="X39" s="98">
        <v>72</v>
      </c>
      <c r="Y39" s="98">
        <v>655</v>
      </c>
      <c r="Z39" s="80">
        <v>13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108.87</v>
      </c>
      <c r="Q40" s="78">
        <v>108.82</v>
      </c>
      <c r="R40" s="78">
        <v>105.44</v>
      </c>
      <c r="S40" s="98">
        <v>92</v>
      </c>
      <c r="T40" s="98">
        <v>6</v>
      </c>
      <c r="U40" s="98"/>
      <c r="V40" s="98">
        <v>5</v>
      </c>
      <c r="W40" s="98">
        <v>13</v>
      </c>
      <c r="X40" s="98">
        <v>13</v>
      </c>
      <c r="Y40" s="98">
        <v>81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13.43</v>
      </c>
      <c r="Q41" s="78">
        <v>13.43</v>
      </c>
      <c r="R41" s="78">
        <v>12.1</v>
      </c>
      <c r="S41" s="98">
        <v>13</v>
      </c>
      <c r="T41" s="98"/>
      <c r="U41" s="98"/>
      <c r="V41" s="98"/>
      <c r="W41" s="98">
        <v>3</v>
      </c>
      <c r="X41" s="98">
        <v>3</v>
      </c>
      <c r="Y41" s="98">
        <v>10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653.02</v>
      </c>
      <c r="Q43" s="78">
        <v>651.79999999999995</v>
      </c>
      <c r="R43" s="78">
        <v>629.05999999999995</v>
      </c>
      <c r="S43" s="98">
        <v>520</v>
      </c>
      <c r="T43" s="98">
        <v>47</v>
      </c>
      <c r="U43" s="98">
        <v>10</v>
      </c>
      <c r="V43" s="98">
        <v>25</v>
      </c>
      <c r="W43" s="98">
        <v>68</v>
      </c>
      <c r="X43" s="98">
        <v>63</v>
      </c>
      <c r="Y43" s="98">
        <v>498</v>
      </c>
      <c r="Z43" s="80">
        <v>1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369.6</v>
      </c>
      <c r="Q44" s="78">
        <v>368.04</v>
      </c>
      <c r="R44" s="78">
        <v>351.94</v>
      </c>
      <c r="S44" s="98">
        <v>206</v>
      </c>
      <c r="T44" s="98">
        <v>21</v>
      </c>
      <c r="U44" s="98">
        <v>1</v>
      </c>
      <c r="V44" s="98">
        <v>15</v>
      </c>
      <c r="W44" s="98">
        <v>18</v>
      </c>
      <c r="X44" s="98">
        <v>16</v>
      </c>
      <c r="Y44" s="98">
        <v>212</v>
      </c>
      <c r="Z44" s="80"/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164.14</v>
      </c>
      <c r="Q45" s="78">
        <v>163.15</v>
      </c>
      <c r="R45" s="78">
        <v>151.57</v>
      </c>
      <c r="S45" s="98">
        <v>100</v>
      </c>
      <c r="T45" s="98">
        <v>17</v>
      </c>
      <c r="U45" s="98">
        <v>6</v>
      </c>
      <c r="V45" s="98">
        <v>5</v>
      </c>
      <c r="W45" s="98">
        <v>13</v>
      </c>
      <c r="X45" s="98">
        <v>13</v>
      </c>
      <c r="Y45" s="98">
        <v>102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129.53</v>
      </c>
      <c r="Q46" s="78">
        <v>129.36000000000001</v>
      </c>
      <c r="R46" s="78">
        <v>123.98</v>
      </c>
      <c r="S46" s="98">
        <v>84</v>
      </c>
      <c r="T46" s="98">
        <v>6</v>
      </c>
      <c r="U46" s="98">
        <v>1</v>
      </c>
      <c r="V46" s="98">
        <v>3</v>
      </c>
      <c r="W46" s="98">
        <v>10</v>
      </c>
      <c r="X46" s="98">
        <v>10</v>
      </c>
      <c r="Y46" s="98">
        <v>80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101.5</v>
      </c>
      <c r="Q47" s="78">
        <v>101.5</v>
      </c>
      <c r="R47" s="78">
        <v>96.77</v>
      </c>
      <c r="S47" s="98">
        <v>72</v>
      </c>
      <c r="T47" s="98">
        <v>9</v>
      </c>
      <c r="U47" s="98">
        <v>1</v>
      </c>
      <c r="V47" s="98">
        <v>7</v>
      </c>
      <c r="W47" s="98">
        <v>16</v>
      </c>
      <c r="X47" s="98">
        <v>15</v>
      </c>
      <c r="Y47" s="98">
        <v>66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30.04</v>
      </c>
      <c r="Q48" s="78">
        <v>30.04</v>
      </c>
      <c r="R48" s="78">
        <v>29.03</v>
      </c>
      <c r="S48" s="98">
        <v>1</v>
      </c>
      <c r="T48" s="98"/>
      <c r="U48" s="98"/>
      <c r="V48" s="98"/>
      <c r="W48" s="98">
        <v>1</v>
      </c>
      <c r="X48" s="98">
        <v>1</v>
      </c>
      <c r="Y48" s="98"/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274.95999999999998</v>
      </c>
      <c r="Q49" s="78">
        <v>272.85000000000002</v>
      </c>
      <c r="R49" s="78">
        <v>257.35000000000002</v>
      </c>
      <c r="S49" s="98">
        <v>31</v>
      </c>
      <c r="T49" s="98">
        <v>6</v>
      </c>
      <c r="U49" s="98"/>
      <c r="V49" s="98">
        <v>4</v>
      </c>
      <c r="W49" s="98">
        <v>14</v>
      </c>
      <c r="X49" s="98">
        <v>14</v>
      </c>
      <c r="Y49" s="98">
        <v>23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193.32</v>
      </c>
      <c r="Q50" s="78">
        <v>180.07</v>
      </c>
      <c r="R50" s="78">
        <v>172.07</v>
      </c>
      <c r="S50" s="98">
        <v>119</v>
      </c>
      <c r="T50" s="98">
        <v>25</v>
      </c>
      <c r="U50" s="98"/>
      <c r="V50" s="98">
        <v>10</v>
      </c>
      <c r="W50" s="98">
        <v>12</v>
      </c>
      <c r="X50" s="98">
        <v>12</v>
      </c>
      <c r="Y50" s="98">
        <v>133</v>
      </c>
      <c r="Z50" s="80">
        <v>14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129.66</v>
      </c>
      <c r="Q51" s="78">
        <v>117.66</v>
      </c>
      <c r="R51" s="78">
        <v>111.36</v>
      </c>
      <c r="S51" s="98">
        <v>56</v>
      </c>
      <c r="T51" s="98">
        <v>33</v>
      </c>
      <c r="U51" s="98">
        <v>1</v>
      </c>
      <c r="V51" s="98">
        <v>25</v>
      </c>
      <c r="W51" s="98">
        <v>12</v>
      </c>
      <c r="X51" s="98">
        <v>12</v>
      </c>
      <c r="Y51" s="98">
        <v>78</v>
      </c>
      <c r="Z51" s="80">
        <v>10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21</v>
      </c>
      <c r="Q52" s="78">
        <v>20.5</v>
      </c>
      <c r="R52" s="78">
        <v>17</v>
      </c>
      <c r="S52" s="98">
        <v>12</v>
      </c>
      <c r="T52" s="98">
        <v>4</v>
      </c>
      <c r="U52" s="98"/>
      <c r="V52" s="98">
        <v>4</v>
      </c>
      <c r="W52" s="98">
        <v>1</v>
      </c>
      <c r="X52" s="98">
        <v>1</v>
      </c>
      <c r="Y52" s="98">
        <v>13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13.3</v>
      </c>
      <c r="Q54" s="78">
        <v>13.3</v>
      </c>
      <c r="R54" s="78">
        <v>13.3</v>
      </c>
      <c r="S54" s="98">
        <v>3</v>
      </c>
      <c r="T54" s="98">
        <v>1</v>
      </c>
      <c r="U54" s="98"/>
      <c r="V54" s="98"/>
      <c r="W54" s="98"/>
      <c r="X54" s="98"/>
      <c r="Y54" s="98">
        <v>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217.05</v>
      </c>
      <c r="Q55" s="78">
        <v>209.05</v>
      </c>
      <c r="R55" s="78">
        <v>204.8</v>
      </c>
      <c r="S55" s="98">
        <v>178</v>
      </c>
      <c r="T55" s="98">
        <v>23</v>
      </c>
      <c r="U55" s="98"/>
      <c r="V55" s="98">
        <v>17</v>
      </c>
      <c r="W55" s="98">
        <v>21</v>
      </c>
      <c r="X55" s="98">
        <v>21</v>
      </c>
      <c r="Y55" s="98">
        <v>174</v>
      </c>
      <c r="Z55" s="80">
        <v>7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911.64</v>
      </c>
      <c r="Q56" s="78">
        <v>886.04</v>
      </c>
      <c r="R56" s="78">
        <v>812.54</v>
      </c>
      <c r="S56" s="98">
        <v>258</v>
      </c>
      <c r="T56" s="98">
        <v>35</v>
      </c>
      <c r="U56" s="98">
        <v>6</v>
      </c>
      <c r="V56" s="98">
        <v>15</v>
      </c>
      <c r="W56" s="98">
        <v>54</v>
      </c>
      <c r="X56" s="98">
        <v>53</v>
      </c>
      <c r="Y56" s="98">
        <v>236</v>
      </c>
      <c r="Z56" s="80">
        <v>13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257.97000000000003</v>
      </c>
      <c r="Q57" s="78">
        <v>237.52</v>
      </c>
      <c r="R57" s="78">
        <v>231.57</v>
      </c>
      <c r="S57" s="98">
        <v>189</v>
      </c>
      <c r="T57" s="98">
        <v>37</v>
      </c>
      <c r="U57" s="98">
        <v>2</v>
      </c>
      <c r="V57" s="98">
        <v>28</v>
      </c>
      <c r="W57" s="98">
        <v>31</v>
      </c>
      <c r="X57" s="98">
        <v>29</v>
      </c>
      <c r="Y57" s="98">
        <v>197</v>
      </c>
      <c r="Z57" s="80">
        <v>21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725.6</v>
      </c>
      <c r="Q58" s="78">
        <v>688.79</v>
      </c>
      <c r="R58" s="78">
        <v>665.04</v>
      </c>
      <c r="S58" s="98">
        <v>546</v>
      </c>
      <c r="T58" s="98">
        <v>69</v>
      </c>
      <c r="U58" s="98">
        <v>15</v>
      </c>
      <c r="V58" s="98">
        <v>30</v>
      </c>
      <c r="W58" s="98">
        <v>73</v>
      </c>
      <c r="X58" s="98">
        <v>71</v>
      </c>
      <c r="Y58" s="98">
        <v>540</v>
      </c>
      <c r="Z58" s="80">
        <v>15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6.75</v>
      </c>
      <c r="Q59" s="78">
        <v>4.75</v>
      </c>
      <c r="R59" s="78">
        <v>4.25</v>
      </c>
      <c r="S59" s="98">
        <v>3</v>
      </c>
      <c r="T59" s="98">
        <v>1</v>
      </c>
      <c r="U59" s="98">
        <v>1</v>
      </c>
      <c r="V59" s="98"/>
      <c r="W59" s="98">
        <v>1</v>
      </c>
      <c r="X59" s="98">
        <v>1</v>
      </c>
      <c r="Y59" s="98">
        <v>3</v>
      </c>
      <c r="Z59" s="80">
        <v>2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84.75</v>
      </c>
      <c r="Q60" s="78">
        <v>76.5</v>
      </c>
      <c r="R60" s="78">
        <v>75</v>
      </c>
      <c r="S60" s="98">
        <v>39</v>
      </c>
      <c r="T60" s="98">
        <v>13</v>
      </c>
      <c r="U60" s="98">
        <v>3</v>
      </c>
      <c r="V60" s="98">
        <v>4</v>
      </c>
      <c r="W60" s="98">
        <v>6</v>
      </c>
      <c r="X60" s="98">
        <v>5</v>
      </c>
      <c r="Y60" s="98">
        <v>46</v>
      </c>
      <c r="Z60" s="80">
        <v>6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49.05</v>
      </c>
      <c r="Q61" s="78">
        <v>48.55</v>
      </c>
      <c r="R61" s="78">
        <v>46.05</v>
      </c>
      <c r="S61" s="98">
        <v>42</v>
      </c>
      <c r="T61" s="98">
        <v>25</v>
      </c>
      <c r="U61" s="98">
        <v>5</v>
      </c>
      <c r="V61" s="98">
        <v>16</v>
      </c>
      <c r="W61" s="98">
        <v>8</v>
      </c>
      <c r="X61" s="98">
        <v>8</v>
      </c>
      <c r="Y61" s="98">
        <v>71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854.04</v>
      </c>
      <c r="Q62" s="78">
        <v>827.54</v>
      </c>
      <c r="R62" s="78">
        <v>800.59</v>
      </c>
      <c r="S62" s="98">
        <v>559</v>
      </c>
      <c r="T62" s="98">
        <v>77</v>
      </c>
      <c r="U62" s="98">
        <v>14</v>
      </c>
      <c r="V62" s="98">
        <v>46</v>
      </c>
      <c r="W62" s="98">
        <v>76</v>
      </c>
      <c r="X62" s="98">
        <v>70</v>
      </c>
      <c r="Y62" s="98">
        <v>540</v>
      </c>
      <c r="Z62" s="80">
        <v>24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972.12</v>
      </c>
      <c r="Q63" s="78">
        <v>929.95</v>
      </c>
      <c r="R63" s="78">
        <v>889.27</v>
      </c>
      <c r="S63" s="98">
        <v>722</v>
      </c>
      <c r="T63" s="98">
        <v>91</v>
      </c>
      <c r="U63" s="98">
        <v>39</v>
      </c>
      <c r="V63" s="98">
        <v>27</v>
      </c>
      <c r="W63" s="98">
        <v>92</v>
      </c>
      <c r="X63" s="98">
        <v>90</v>
      </c>
      <c r="Y63" s="98">
        <v>729</v>
      </c>
      <c r="Z63" s="80">
        <v>17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2622.28</v>
      </c>
      <c r="Q64" s="78">
        <v>2535.5300000000002</v>
      </c>
      <c r="R64" s="78">
        <v>2472.23</v>
      </c>
      <c r="S64" s="98">
        <v>1804</v>
      </c>
      <c r="T64" s="98">
        <v>393</v>
      </c>
      <c r="U64" s="98">
        <v>248</v>
      </c>
      <c r="V64" s="98">
        <v>40</v>
      </c>
      <c r="W64" s="98">
        <v>142</v>
      </c>
      <c r="X64" s="98">
        <v>137</v>
      </c>
      <c r="Y64" s="98">
        <v>2054</v>
      </c>
      <c r="Z64" s="80">
        <v>45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/>
      <c r="Q65" s="78"/>
      <c r="R65" s="78"/>
      <c r="S65" s="98"/>
      <c r="T65" s="98"/>
      <c r="U65" s="98"/>
      <c r="V65" s="98"/>
      <c r="W65" s="98"/>
      <c r="X65" s="98"/>
      <c r="Y65" s="98"/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229.13</v>
      </c>
      <c r="Q68" s="78">
        <v>220.28</v>
      </c>
      <c r="R68" s="78">
        <v>212.48</v>
      </c>
      <c r="S68" s="98">
        <v>220</v>
      </c>
      <c r="T68" s="98">
        <v>15</v>
      </c>
      <c r="U68" s="98">
        <v>3</v>
      </c>
      <c r="V68" s="98">
        <v>3</v>
      </c>
      <c r="W68" s="98">
        <v>13</v>
      </c>
      <c r="X68" s="98">
        <v>11</v>
      </c>
      <c r="Y68" s="98">
        <v>223</v>
      </c>
      <c r="Z68" s="80">
        <v>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180.87</v>
      </c>
      <c r="Q69" s="78">
        <v>173.27</v>
      </c>
      <c r="R69" s="78">
        <v>170.97</v>
      </c>
      <c r="S69" s="98">
        <v>170</v>
      </c>
      <c r="T69" s="98">
        <v>15</v>
      </c>
      <c r="U69" s="98">
        <v>3</v>
      </c>
      <c r="V69" s="98">
        <v>3</v>
      </c>
      <c r="W69" s="98">
        <v>12</v>
      </c>
      <c r="X69" s="98">
        <v>10</v>
      </c>
      <c r="Y69" s="98">
        <v>176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12.95</v>
      </c>
      <c r="Q70" s="78">
        <v>12.95</v>
      </c>
      <c r="R70" s="78">
        <v>12.95</v>
      </c>
      <c r="S70" s="98">
        <v>12</v>
      </c>
      <c r="T70" s="98"/>
      <c r="U70" s="98"/>
      <c r="V70" s="98"/>
      <c r="W70" s="98"/>
      <c r="X70" s="98"/>
      <c r="Y70" s="98">
        <v>12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9.6999999999999993</v>
      </c>
      <c r="Q71" s="78">
        <v>9.6999999999999993</v>
      </c>
      <c r="R71" s="78">
        <v>9.6999999999999993</v>
      </c>
      <c r="S71" s="98">
        <v>10</v>
      </c>
      <c r="T71" s="98"/>
      <c r="U71" s="98"/>
      <c r="V71" s="98"/>
      <c r="W71" s="98"/>
      <c r="X71" s="98"/>
      <c r="Y71" s="98">
        <v>10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12525</v>
      </c>
      <c r="Q21" s="98">
        <v>613</v>
      </c>
      <c r="R21" s="98">
        <v>514</v>
      </c>
      <c r="S21" s="98">
        <v>515</v>
      </c>
      <c r="T21" s="98">
        <v>430</v>
      </c>
      <c r="U21" s="98">
        <v>805</v>
      </c>
      <c r="V21" s="98">
        <v>674</v>
      </c>
      <c r="W21" s="98">
        <v>1116</v>
      </c>
      <c r="X21" s="98">
        <v>989</v>
      </c>
      <c r="Y21" s="98">
        <v>1179</v>
      </c>
      <c r="Z21" s="98">
        <v>1057</v>
      </c>
      <c r="AA21" s="98">
        <v>1559</v>
      </c>
      <c r="AB21" s="98">
        <v>1387</v>
      </c>
      <c r="AC21" s="98">
        <v>2220</v>
      </c>
      <c r="AD21" s="98">
        <v>1975</v>
      </c>
      <c r="AE21" s="98">
        <v>2033</v>
      </c>
      <c r="AF21" s="98">
        <v>1768</v>
      </c>
      <c r="AG21" s="98">
        <v>1493</v>
      </c>
      <c r="AH21" s="98">
        <v>1180</v>
      </c>
      <c r="AI21" s="98">
        <v>992</v>
      </c>
      <c r="AJ21" s="98">
        <v>714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676</v>
      </c>
      <c r="Q22" s="98">
        <v>1</v>
      </c>
      <c r="R22" s="98">
        <v>1</v>
      </c>
      <c r="S22" s="98">
        <v>7</v>
      </c>
      <c r="T22" s="98">
        <v>4</v>
      </c>
      <c r="U22" s="98">
        <v>31</v>
      </c>
      <c r="V22" s="98">
        <v>20</v>
      </c>
      <c r="W22" s="98">
        <v>52</v>
      </c>
      <c r="X22" s="98">
        <v>43</v>
      </c>
      <c r="Y22" s="98">
        <v>79</v>
      </c>
      <c r="Z22" s="98">
        <v>69</v>
      </c>
      <c r="AA22" s="98">
        <v>124</v>
      </c>
      <c r="AB22" s="98">
        <v>104</v>
      </c>
      <c r="AC22" s="98">
        <v>164</v>
      </c>
      <c r="AD22" s="98">
        <v>143</v>
      </c>
      <c r="AE22" s="98">
        <v>100</v>
      </c>
      <c r="AF22" s="98">
        <v>81</v>
      </c>
      <c r="AG22" s="98">
        <v>71</v>
      </c>
      <c r="AH22" s="98">
        <v>49</v>
      </c>
      <c r="AI22" s="98">
        <v>47</v>
      </c>
      <c r="AJ22" s="98">
        <v>31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114</v>
      </c>
      <c r="Q23" s="98"/>
      <c r="R23" s="98"/>
      <c r="S23" s="98"/>
      <c r="T23" s="98"/>
      <c r="U23" s="98">
        <v>3</v>
      </c>
      <c r="V23" s="98"/>
      <c r="W23" s="98">
        <v>2</v>
      </c>
      <c r="X23" s="98">
        <v>2</v>
      </c>
      <c r="Y23" s="98">
        <v>10</v>
      </c>
      <c r="Z23" s="98">
        <v>8</v>
      </c>
      <c r="AA23" s="98">
        <v>23</v>
      </c>
      <c r="AB23" s="98">
        <v>14</v>
      </c>
      <c r="AC23" s="98">
        <v>32</v>
      </c>
      <c r="AD23" s="98">
        <v>27</v>
      </c>
      <c r="AE23" s="98">
        <v>18</v>
      </c>
      <c r="AF23" s="98">
        <v>14</v>
      </c>
      <c r="AG23" s="98">
        <v>15</v>
      </c>
      <c r="AH23" s="98">
        <v>12</v>
      </c>
      <c r="AI23" s="98">
        <v>11</v>
      </c>
      <c r="AJ23" s="98">
        <v>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467</v>
      </c>
      <c r="Q24" s="98"/>
      <c r="R24" s="98"/>
      <c r="S24" s="98">
        <v>5</v>
      </c>
      <c r="T24" s="98">
        <v>3</v>
      </c>
      <c r="U24" s="98">
        <v>26</v>
      </c>
      <c r="V24" s="98">
        <v>18</v>
      </c>
      <c r="W24" s="98">
        <v>47</v>
      </c>
      <c r="X24" s="98">
        <v>38</v>
      </c>
      <c r="Y24" s="98">
        <v>61</v>
      </c>
      <c r="Z24" s="98">
        <v>54</v>
      </c>
      <c r="AA24" s="98">
        <v>84</v>
      </c>
      <c r="AB24" s="98">
        <v>75</v>
      </c>
      <c r="AC24" s="98">
        <v>106</v>
      </c>
      <c r="AD24" s="98">
        <v>93</v>
      </c>
      <c r="AE24" s="98">
        <v>68</v>
      </c>
      <c r="AF24" s="98">
        <v>57</v>
      </c>
      <c r="AG24" s="98">
        <v>46</v>
      </c>
      <c r="AH24" s="98">
        <v>31</v>
      </c>
      <c r="AI24" s="98">
        <v>24</v>
      </c>
      <c r="AJ24" s="98">
        <v>17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92</v>
      </c>
      <c r="Q25" s="98">
        <v>1</v>
      </c>
      <c r="R25" s="98">
        <v>1</v>
      </c>
      <c r="S25" s="98">
        <v>2</v>
      </c>
      <c r="T25" s="98">
        <v>1</v>
      </c>
      <c r="U25" s="98">
        <v>2</v>
      </c>
      <c r="V25" s="98">
        <v>2</v>
      </c>
      <c r="W25" s="98">
        <v>3</v>
      </c>
      <c r="X25" s="98">
        <v>3</v>
      </c>
      <c r="Y25" s="98">
        <v>8</v>
      </c>
      <c r="Z25" s="98">
        <v>7</v>
      </c>
      <c r="AA25" s="98">
        <v>16</v>
      </c>
      <c r="AB25" s="98">
        <v>14</v>
      </c>
      <c r="AC25" s="98">
        <v>25</v>
      </c>
      <c r="AD25" s="98">
        <v>22</v>
      </c>
      <c r="AE25" s="98">
        <v>14</v>
      </c>
      <c r="AF25" s="98">
        <v>10</v>
      </c>
      <c r="AG25" s="98">
        <v>10</v>
      </c>
      <c r="AH25" s="98">
        <v>6</v>
      </c>
      <c r="AI25" s="98">
        <v>11</v>
      </c>
      <c r="AJ25" s="98">
        <v>9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9066</v>
      </c>
      <c r="Q26" s="98">
        <v>570</v>
      </c>
      <c r="R26" s="98">
        <v>489</v>
      </c>
      <c r="S26" s="98">
        <v>461</v>
      </c>
      <c r="T26" s="98">
        <v>392</v>
      </c>
      <c r="U26" s="98">
        <v>638</v>
      </c>
      <c r="V26" s="98">
        <v>539</v>
      </c>
      <c r="W26" s="98">
        <v>825</v>
      </c>
      <c r="X26" s="98">
        <v>739</v>
      </c>
      <c r="Y26" s="98">
        <v>812</v>
      </c>
      <c r="Z26" s="98">
        <v>728</v>
      </c>
      <c r="AA26" s="98">
        <v>1070</v>
      </c>
      <c r="AB26" s="98">
        <v>982</v>
      </c>
      <c r="AC26" s="98">
        <v>1607</v>
      </c>
      <c r="AD26" s="98">
        <v>1466</v>
      </c>
      <c r="AE26" s="98">
        <v>1434</v>
      </c>
      <c r="AF26" s="98">
        <v>1325</v>
      </c>
      <c r="AG26" s="98">
        <v>1011</v>
      </c>
      <c r="AH26" s="98">
        <v>897</v>
      </c>
      <c r="AI26" s="98">
        <v>638</v>
      </c>
      <c r="AJ26" s="98">
        <v>532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7048</v>
      </c>
      <c r="Q27" s="98">
        <v>426</v>
      </c>
      <c r="R27" s="98">
        <v>358</v>
      </c>
      <c r="S27" s="98">
        <v>336</v>
      </c>
      <c r="T27" s="98">
        <v>287</v>
      </c>
      <c r="U27" s="98">
        <v>450</v>
      </c>
      <c r="V27" s="98">
        <v>369</v>
      </c>
      <c r="W27" s="98">
        <v>586</v>
      </c>
      <c r="X27" s="98">
        <v>518</v>
      </c>
      <c r="Y27" s="98">
        <v>575</v>
      </c>
      <c r="Z27" s="98">
        <v>502</v>
      </c>
      <c r="AA27" s="98">
        <v>822</v>
      </c>
      <c r="AB27" s="98">
        <v>759</v>
      </c>
      <c r="AC27" s="98">
        <v>1317</v>
      </c>
      <c r="AD27" s="98">
        <v>1213</v>
      </c>
      <c r="AE27" s="98">
        <v>1203</v>
      </c>
      <c r="AF27" s="98">
        <v>1113</v>
      </c>
      <c r="AG27" s="98">
        <v>840</v>
      </c>
      <c r="AH27" s="98">
        <v>747</v>
      </c>
      <c r="AI27" s="98">
        <v>493</v>
      </c>
      <c r="AJ27" s="98">
        <v>409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2140</v>
      </c>
      <c r="Q28" s="98">
        <v>174</v>
      </c>
      <c r="R28" s="98">
        <v>171</v>
      </c>
      <c r="S28" s="98">
        <v>105</v>
      </c>
      <c r="T28" s="98">
        <v>104</v>
      </c>
      <c r="U28" s="98">
        <v>115</v>
      </c>
      <c r="V28" s="98">
        <v>115</v>
      </c>
      <c r="W28" s="98">
        <v>149</v>
      </c>
      <c r="X28" s="98">
        <v>149</v>
      </c>
      <c r="Y28" s="98">
        <v>167</v>
      </c>
      <c r="Z28" s="98">
        <v>167</v>
      </c>
      <c r="AA28" s="98">
        <v>256</v>
      </c>
      <c r="AB28" s="98">
        <v>256</v>
      </c>
      <c r="AC28" s="98">
        <v>446</v>
      </c>
      <c r="AD28" s="98">
        <v>445</v>
      </c>
      <c r="AE28" s="98">
        <v>439</v>
      </c>
      <c r="AF28" s="98">
        <v>437</v>
      </c>
      <c r="AG28" s="98">
        <v>223</v>
      </c>
      <c r="AH28" s="98">
        <v>223</v>
      </c>
      <c r="AI28" s="98">
        <v>66</v>
      </c>
      <c r="AJ28" s="98">
        <v>66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913</v>
      </c>
      <c r="Q29" s="98">
        <v>47</v>
      </c>
      <c r="R29" s="98">
        <v>43</v>
      </c>
      <c r="S29" s="98">
        <v>36</v>
      </c>
      <c r="T29" s="98">
        <v>33</v>
      </c>
      <c r="U29" s="98">
        <v>50</v>
      </c>
      <c r="V29" s="98">
        <v>47</v>
      </c>
      <c r="W29" s="98">
        <v>80</v>
      </c>
      <c r="X29" s="98">
        <v>80</v>
      </c>
      <c r="Y29" s="98">
        <v>76</v>
      </c>
      <c r="Z29" s="98">
        <v>72</v>
      </c>
      <c r="AA29" s="98">
        <v>108</v>
      </c>
      <c r="AB29" s="98">
        <v>106</v>
      </c>
      <c r="AC29" s="98">
        <v>191</v>
      </c>
      <c r="AD29" s="98">
        <v>189</v>
      </c>
      <c r="AE29" s="98">
        <v>137</v>
      </c>
      <c r="AF29" s="98">
        <v>136</v>
      </c>
      <c r="AG29" s="98">
        <v>106</v>
      </c>
      <c r="AH29" s="98">
        <v>102</v>
      </c>
      <c r="AI29" s="98">
        <v>82</v>
      </c>
      <c r="AJ29" s="98">
        <v>80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516</v>
      </c>
      <c r="Q31" s="98">
        <v>42</v>
      </c>
      <c r="R31" s="98">
        <v>30</v>
      </c>
      <c r="S31" s="98">
        <v>32</v>
      </c>
      <c r="T31" s="98">
        <v>21</v>
      </c>
      <c r="U31" s="98">
        <v>46</v>
      </c>
      <c r="V31" s="98">
        <v>30</v>
      </c>
      <c r="W31" s="98">
        <v>51</v>
      </c>
      <c r="X31" s="98">
        <v>33</v>
      </c>
      <c r="Y31" s="98">
        <v>39</v>
      </c>
      <c r="Z31" s="98">
        <v>29</v>
      </c>
      <c r="AA31" s="98">
        <v>55</v>
      </c>
      <c r="AB31" s="98">
        <v>45</v>
      </c>
      <c r="AC31" s="98">
        <v>91</v>
      </c>
      <c r="AD31" s="98">
        <v>78</v>
      </c>
      <c r="AE31" s="98">
        <v>70</v>
      </c>
      <c r="AF31" s="98">
        <v>57</v>
      </c>
      <c r="AG31" s="98">
        <v>54</v>
      </c>
      <c r="AH31" s="98">
        <v>42</v>
      </c>
      <c r="AI31" s="98">
        <v>36</v>
      </c>
      <c r="AJ31" s="98">
        <v>23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156</v>
      </c>
      <c r="Q32" s="98">
        <v>13</v>
      </c>
      <c r="R32" s="98">
        <v>6</v>
      </c>
      <c r="S32" s="98">
        <v>13</v>
      </c>
      <c r="T32" s="98">
        <v>9</v>
      </c>
      <c r="U32" s="98">
        <v>16</v>
      </c>
      <c r="V32" s="98">
        <v>12</v>
      </c>
      <c r="W32" s="98">
        <v>18</v>
      </c>
      <c r="X32" s="98">
        <v>10</v>
      </c>
      <c r="Y32" s="98">
        <v>19</v>
      </c>
      <c r="Z32" s="98">
        <v>10</v>
      </c>
      <c r="AA32" s="98">
        <v>21</v>
      </c>
      <c r="AB32" s="98">
        <v>16</v>
      </c>
      <c r="AC32" s="98">
        <v>25</v>
      </c>
      <c r="AD32" s="98">
        <v>21</v>
      </c>
      <c r="AE32" s="98">
        <v>21</v>
      </c>
      <c r="AF32" s="98">
        <v>17</v>
      </c>
      <c r="AG32" s="98">
        <v>7</v>
      </c>
      <c r="AH32" s="98">
        <v>3</v>
      </c>
      <c r="AI32" s="98">
        <v>3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208</v>
      </c>
      <c r="Q33" s="98">
        <v>4</v>
      </c>
      <c r="R33" s="98">
        <v>2</v>
      </c>
      <c r="S33" s="98">
        <v>8</v>
      </c>
      <c r="T33" s="98">
        <v>7</v>
      </c>
      <c r="U33" s="98">
        <v>4</v>
      </c>
      <c r="V33" s="98">
        <v>2</v>
      </c>
      <c r="W33" s="98">
        <v>9</v>
      </c>
      <c r="X33" s="98">
        <v>5</v>
      </c>
      <c r="Y33" s="98">
        <v>20</v>
      </c>
      <c r="Z33" s="98">
        <v>16</v>
      </c>
      <c r="AA33" s="98">
        <v>20</v>
      </c>
      <c r="AB33" s="98">
        <v>16</v>
      </c>
      <c r="AC33" s="98">
        <v>41</v>
      </c>
      <c r="AD33" s="98">
        <v>32</v>
      </c>
      <c r="AE33" s="98">
        <v>42</v>
      </c>
      <c r="AF33" s="98">
        <v>34</v>
      </c>
      <c r="AG33" s="98">
        <v>35</v>
      </c>
      <c r="AH33" s="98">
        <v>26</v>
      </c>
      <c r="AI33" s="98">
        <v>25</v>
      </c>
      <c r="AJ33" s="98">
        <v>13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713</v>
      </c>
      <c r="Q34" s="98">
        <v>25</v>
      </c>
      <c r="R34" s="98">
        <v>20</v>
      </c>
      <c r="S34" s="98">
        <v>19</v>
      </c>
      <c r="T34" s="98">
        <v>19</v>
      </c>
      <c r="U34" s="98">
        <v>38</v>
      </c>
      <c r="V34" s="98">
        <v>35</v>
      </c>
      <c r="W34" s="98">
        <v>46</v>
      </c>
      <c r="X34" s="98">
        <v>43</v>
      </c>
      <c r="Y34" s="98">
        <v>37</v>
      </c>
      <c r="Z34" s="98">
        <v>36</v>
      </c>
      <c r="AA34" s="98">
        <v>89</v>
      </c>
      <c r="AB34" s="98">
        <v>88</v>
      </c>
      <c r="AC34" s="98">
        <v>131</v>
      </c>
      <c r="AD34" s="98">
        <v>124</v>
      </c>
      <c r="AE34" s="98">
        <v>148</v>
      </c>
      <c r="AF34" s="98">
        <v>145</v>
      </c>
      <c r="AG34" s="98">
        <v>118</v>
      </c>
      <c r="AH34" s="98">
        <v>113</v>
      </c>
      <c r="AI34" s="98">
        <v>62</v>
      </c>
      <c r="AJ34" s="98">
        <v>59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188</v>
      </c>
      <c r="Q35" s="98">
        <v>7</v>
      </c>
      <c r="R35" s="98">
        <v>4</v>
      </c>
      <c r="S35" s="98">
        <v>9</v>
      </c>
      <c r="T35" s="98">
        <v>9</v>
      </c>
      <c r="U35" s="98">
        <v>9</v>
      </c>
      <c r="V35" s="98">
        <v>9</v>
      </c>
      <c r="W35" s="98">
        <v>11</v>
      </c>
      <c r="X35" s="98">
        <v>10</v>
      </c>
      <c r="Y35" s="98">
        <v>11</v>
      </c>
      <c r="Z35" s="98">
        <v>10</v>
      </c>
      <c r="AA35" s="98">
        <v>25</v>
      </c>
      <c r="AB35" s="98">
        <v>23</v>
      </c>
      <c r="AC35" s="98">
        <v>44</v>
      </c>
      <c r="AD35" s="98">
        <v>43</v>
      </c>
      <c r="AE35" s="98">
        <v>25</v>
      </c>
      <c r="AF35" s="98">
        <v>25</v>
      </c>
      <c r="AG35" s="98">
        <v>27</v>
      </c>
      <c r="AH35" s="98">
        <v>25</v>
      </c>
      <c r="AI35" s="98">
        <v>20</v>
      </c>
      <c r="AJ35" s="98">
        <v>17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237</v>
      </c>
      <c r="Q36" s="98">
        <v>8</v>
      </c>
      <c r="R36" s="98">
        <v>5</v>
      </c>
      <c r="S36" s="98">
        <v>5</v>
      </c>
      <c r="T36" s="98">
        <v>5</v>
      </c>
      <c r="U36" s="98">
        <v>4</v>
      </c>
      <c r="V36" s="98">
        <v>2</v>
      </c>
      <c r="W36" s="98">
        <v>14</v>
      </c>
      <c r="X36" s="98">
        <v>12</v>
      </c>
      <c r="Y36" s="98">
        <v>17</v>
      </c>
      <c r="Z36" s="98">
        <v>13</v>
      </c>
      <c r="AA36" s="98">
        <v>33</v>
      </c>
      <c r="AB36" s="98">
        <v>32</v>
      </c>
      <c r="AC36" s="98">
        <v>49</v>
      </c>
      <c r="AD36" s="98">
        <v>45</v>
      </c>
      <c r="AE36" s="98">
        <v>42</v>
      </c>
      <c r="AF36" s="98">
        <v>41</v>
      </c>
      <c r="AG36" s="98">
        <v>39</v>
      </c>
      <c r="AH36" s="98">
        <v>35</v>
      </c>
      <c r="AI36" s="98">
        <v>26</v>
      </c>
      <c r="AJ36" s="98">
        <v>24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248</v>
      </c>
      <c r="Q37" s="98">
        <v>9</v>
      </c>
      <c r="R37" s="98">
        <v>8</v>
      </c>
      <c r="S37" s="98">
        <v>11</v>
      </c>
      <c r="T37" s="98">
        <v>11</v>
      </c>
      <c r="U37" s="98">
        <v>8</v>
      </c>
      <c r="V37" s="98">
        <v>8</v>
      </c>
      <c r="W37" s="98">
        <v>18</v>
      </c>
      <c r="X37" s="98">
        <v>17</v>
      </c>
      <c r="Y37" s="98">
        <v>18</v>
      </c>
      <c r="Z37" s="98">
        <v>15</v>
      </c>
      <c r="AA37" s="98">
        <v>28</v>
      </c>
      <c r="AB37" s="98">
        <v>27</v>
      </c>
      <c r="AC37" s="98">
        <v>46</v>
      </c>
      <c r="AD37" s="98">
        <v>41</v>
      </c>
      <c r="AE37" s="98">
        <v>40</v>
      </c>
      <c r="AF37" s="98">
        <v>39</v>
      </c>
      <c r="AG37" s="98">
        <v>47</v>
      </c>
      <c r="AH37" s="98">
        <v>44</v>
      </c>
      <c r="AI37" s="98">
        <v>23</v>
      </c>
      <c r="AJ37" s="98">
        <v>22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748</v>
      </c>
      <c r="Q38" s="98">
        <v>43</v>
      </c>
      <c r="R38" s="98">
        <v>40</v>
      </c>
      <c r="S38" s="98">
        <v>41</v>
      </c>
      <c r="T38" s="98">
        <v>39</v>
      </c>
      <c r="U38" s="98">
        <v>85</v>
      </c>
      <c r="V38" s="98">
        <v>81</v>
      </c>
      <c r="W38" s="98">
        <v>121</v>
      </c>
      <c r="X38" s="98">
        <v>118</v>
      </c>
      <c r="Y38" s="98">
        <v>77</v>
      </c>
      <c r="Z38" s="98">
        <v>74</v>
      </c>
      <c r="AA38" s="98">
        <v>70</v>
      </c>
      <c r="AB38" s="98">
        <v>67</v>
      </c>
      <c r="AC38" s="98">
        <v>81</v>
      </c>
      <c r="AD38" s="98">
        <v>77</v>
      </c>
      <c r="AE38" s="98">
        <v>88</v>
      </c>
      <c r="AF38" s="98">
        <v>88</v>
      </c>
      <c r="AG38" s="98">
        <v>76</v>
      </c>
      <c r="AH38" s="98">
        <v>72</v>
      </c>
      <c r="AI38" s="98">
        <v>66</v>
      </c>
      <c r="AJ38" s="98">
        <v>63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655</v>
      </c>
      <c r="Q39" s="98">
        <v>43</v>
      </c>
      <c r="R39" s="98">
        <v>40</v>
      </c>
      <c r="S39" s="98">
        <v>38</v>
      </c>
      <c r="T39" s="98">
        <v>36</v>
      </c>
      <c r="U39" s="98">
        <v>79</v>
      </c>
      <c r="V39" s="98">
        <v>75</v>
      </c>
      <c r="W39" s="98">
        <v>117</v>
      </c>
      <c r="X39" s="98">
        <v>114</v>
      </c>
      <c r="Y39" s="98">
        <v>67</v>
      </c>
      <c r="Z39" s="98">
        <v>64</v>
      </c>
      <c r="AA39" s="98">
        <v>63</v>
      </c>
      <c r="AB39" s="98">
        <v>60</v>
      </c>
      <c r="AC39" s="98">
        <v>66</v>
      </c>
      <c r="AD39" s="98">
        <v>62</v>
      </c>
      <c r="AE39" s="98">
        <v>70</v>
      </c>
      <c r="AF39" s="98">
        <v>70</v>
      </c>
      <c r="AG39" s="98">
        <v>65</v>
      </c>
      <c r="AH39" s="98">
        <v>61</v>
      </c>
      <c r="AI39" s="98">
        <v>47</v>
      </c>
      <c r="AJ39" s="98">
        <v>45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81</v>
      </c>
      <c r="Q40" s="98"/>
      <c r="R40" s="98"/>
      <c r="S40" s="98">
        <v>2</v>
      </c>
      <c r="T40" s="98">
        <v>2</v>
      </c>
      <c r="U40" s="98">
        <v>5</v>
      </c>
      <c r="V40" s="98">
        <v>5</v>
      </c>
      <c r="W40" s="98">
        <v>4</v>
      </c>
      <c r="X40" s="98">
        <v>4</v>
      </c>
      <c r="Y40" s="98">
        <v>8</v>
      </c>
      <c r="Z40" s="98">
        <v>8</v>
      </c>
      <c r="AA40" s="98">
        <v>6</v>
      </c>
      <c r="AB40" s="98">
        <v>6</v>
      </c>
      <c r="AC40" s="98">
        <v>13</v>
      </c>
      <c r="AD40" s="98">
        <v>13</v>
      </c>
      <c r="AE40" s="98">
        <v>16</v>
      </c>
      <c r="AF40" s="98">
        <v>16</v>
      </c>
      <c r="AG40" s="98">
        <v>11</v>
      </c>
      <c r="AH40" s="98">
        <v>11</v>
      </c>
      <c r="AI40" s="98">
        <v>16</v>
      </c>
      <c r="AJ40" s="98">
        <v>16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10</v>
      </c>
      <c r="Q41" s="98"/>
      <c r="R41" s="98"/>
      <c r="S41" s="98">
        <v>1</v>
      </c>
      <c r="T41" s="98">
        <v>1</v>
      </c>
      <c r="U41" s="98">
        <v>1</v>
      </c>
      <c r="V41" s="98">
        <v>1</v>
      </c>
      <c r="W41" s="98"/>
      <c r="X41" s="98"/>
      <c r="Y41" s="98">
        <v>1</v>
      </c>
      <c r="Z41" s="98">
        <v>1</v>
      </c>
      <c r="AA41" s="98">
        <v>1</v>
      </c>
      <c r="AB41" s="98">
        <v>1</v>
      </c>
      <c r="AC41" s="98">
        <v>2</v>
      </c>
      <c r="AD41" s="98">
        <v>2</v>
      </c>
      <c r="AE41" s="98">
        <v>1</v>
      </c>
      <c r="AF41" s="98">
        <v>1</v>
      </c>
      <c r="AG41" s="98"/>
      <c r="AH41" s="98"/>
      <c r="AI41" s="98">
        <v>3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498</v>
      </c>
      <c r="Q43" s="98">
        <v>37</v>
      </c>
      <c r="R43" s="98">
        <v>14</v>
      </c>
      <c r="S43" s="98">
        <v>35</v>
      </c>
      <c r="T43" s="98">
        <v>14</v>
      </c>
      <c r="U43" s="98">
        <v>54</v>
      </c>
      <c r="V43" s="98">
        <v>14</v>
      </c>
      <c r="W43" s="98">
        <v>39</v>
      </c>
      <c r="X43" s="98">
        <v>16</v>
      </c>
      <c r="Y43" s="98">
        <v>46</v>
      </c>
      <c r="Z43" s="98">
        <v>23</v>
      </c>
      <c r="AA43" s="98">
        <v>49</v>
      </c>
      <c r="AB43" s="98">
        <v>31</v>
      </c>
      <c r="AC43" s="98">
        <v>98</v>
      </c>
      <c r="AD43" s="98">
        <v>55</v>
      </c>
      <c r="AE43" s="98">
        <v>64</v>
      </c>
      <c r="AF43" s="98">
        <v>31</v>
      </c>
      <c r="AG43" s="98">
        <v>55</v>
      </c>
      <c r="AH43" s="98">
        <v>16</v>
      </c>
      <c r="AI43" s="98">
        <v>21</v>
      </c>
      <c r="AJ43" s="98"/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212</v>
      </c>
      <c r="Q44" s="98">
        <v>3</v>
      </c>
      <c r="R44" s="98">
        <v>2</v>
      </c>
      <c r="S44" s="98">
        <v>7</v>
      </c>
      <c r="T44" s="98">
        <v>5</v>
      </c>
      <c r="U44" s="98">
        <v>10</v>
      </c>
      <c r="V44" s="98">
        <v>7</v>
      </c>
      <c r="W44" s="98">
        <v>20</v>
      </c>
      <c r="X44" s="98">
        <v>15</v>
      </c>
      <c r="Y44" s="98">
        <v>26</v>
      </c>
      <c r="Z44" s="98">
        <v>18</v>
      </c>
      <c r="AA44" s="98">
        <v>32</v>
      </c>
      <c r="AB44" s="98">
        <v>22</v>
      </c>
      <c r="AC44" s="98">
        <v>24</v>
      </c>
      <c r="AD44" s="98">
        <v>21</v>
      </c>
      <c r="AE44" s="98">
        <v>35</v>
      </c>
      <c r="AF44" s="98">
        <v>24</v>
      </c>
      <c r="AG44" s="98">
        <v>25</v>
      </c>
      <c r="AH44" s="98">
        <v>20</v>
      </c>
      <c r="AI44" s="98">
        <v>30</v>
      </c>
      <c r="AJ44" s="98">
        <v>18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102</v>
      </c>
      <c r="Q45" s="98">
        <v>5</v>
      </c>
      <c r="R45" s="98">
        <v>5</v>
      </c>
      <c r="S45" s="98">
        <v>6</v>
      </c>
      <c r="T45" s="98">
        <v>5</v>
      </c>
      <c r="U45" s="98">
        <v>2</v>
      </c>
      <c r="V45" s="98">
        <v>2</v>
      </c>
      <c r="W45" s="98">
        <v>2</v>
      </c>
      <c r="X45" s="98">
        <v>2</v>
      </c>
      <c r="Y45" s="98">
        <v>10</v>
      </c>
      <c r="Z45" s="98">
        <v>10</v>
      </c>
      <c r="AA45" s="98">
        <v>17</v>
      </c>
      <c r="AB45" s="98">
        <v>17</v>
      </c>
      <c r="AC45" s="98">
        <v>18</v>
      </c>
      <c r="AD45" s="98">
        <v>17</v>
      </c>
      <c r="AE45" s="98">
        <v>16</v>
      </c>
      <c r="AF45" s="98">
        <v>15</v>
      </c>
      <c r="AG45" s="98">
        <v>13</v>
      </c>
      <c r="AH45" s="98">
        <v>13</v>
      </c>
      <c r="AI45" s="98">
        <v>13</v>
      </c>
      <c r="AJ45" s="98">
        <v>11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80</v>
      </c>
      <c r="Q46" s="98">
        <v>7</v>
      </c>
      <c r="R46" s="98">
        <v>7</v>
      </c>
      <c r="S46" s="98">
        <v>4</v>
      </c>
      <c r="T46" s="98">
        <v>4</v>
      </c>
      <c r="U46" s="98">
        <v>4</v>
      </c>
      <c r="V46" s="98">
        <v>4</v>
      </c>
      <c r="W46" s="98">
        <v>5</v>
      </c>
      <c r="X46" s="98">
        <v>5</v>
      </c>
      <c r="Y46" s="98">
        <v>2</v>
      </c>
      <c r="Z46" s="98">
        <v>2</v>
      </c>
      <c r="AA46" s="98">
        <v>9</v>
      </c>
      <c r="AB46" s="98">
        <v>8</v>
      </c>
      <c r="AC46" s="98">
        <v>16</v>
      </c>
      <c r="AD46" s="98">
        <v>16</v>
      </c>
      <c r="AE46" s="98">
        <v>15</v>
      </c>
      <c r="AF46" s="98">
        <v>14</v>
      </c>
      <c r="AG46" s="98">
        <v>10</v>
      </c>
      <c r="AH46" s="98">
        <v>10</v>
      </c>
      <c r="AI46" s="98">
        <v>8</v>
      </c>
      <c r="AJ46" s="98">
        <v>7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66</v>
      </c>
      <c r="Q47" s="98">
        <v>2</v>
      </c>
      <c r="R47" s="98">
        <v>1</v>
      </c>
      <c r="S47" s="98">
        <v>3</v>
      </c>
      <c r="T47" s="98">
        <v>1</v>
      </c>
      <c r="U47" s="98">
        <v>5</v>
      </c>
      <c r="V47" s="98">
        <v>1</v>
      </c>
      <c r="W47" s="98">
        <v>1</v>
      </c>
      <c r="X47" s="98">
        <v>1</v>
      </c>
      <c r="Y47" s="98">
        <v>9</v>
      </c>
      <c r="Z47" s="98">
        <v>6</v>
      </c>
      <c r="AA47" s="98">
        <v>8</v>
      </c>
      <c r="AB47" s="98">
        <v>3</v>
      </c>
      <c r="AC47" s="98">
        <v>11</v>
      </c>
      <c r="AD47" s="98">
        <v>5</v>
      </c>
      <c r="AE47" s="98">
        <v>17</v>
      </c>
      <c r="AF47" s="98">
        <v>6</v>
      </c>
      <c r="AG47" s="98">
        <v>3</v>
      </c>
      <c r="AH47" s="98">
        <v>2</v>
      </c>
      <c r="AI47" s="98">
        <v>7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23</v>
      </c>
      <c r="Q49" s="98"/>
      <c r="R49" s="98"/>
      <c r="S49" s="98">
        <v>2</v>
      </c>
      <c r="T49" s="98">
        <v>1</v>
      </c>
      <c r="U49" s="98"/>
      <c r="V49" s="98"/>
      <c r="W49" s="98">
        <v>2</v>
      </c>
      <c r="X49" s="98">
        <v>2</v>
      </c>
      <c r="Y49" s="98">
        <v>1</v>
      </c>
      <c r="Z49" s="98">
        <v>1</v>
      </c>
      <c r="AA49" s="98">
        <v>2</v>
      </c>
      <c r="AB49" s="98">
        <v>2</v>
      </c>
      <c r="AC49" s="98">
        <v>5</v>
      </c>
      <c r="AD49" s="98">
        <v>4</v>
      </c>
      <c r="AE49" s="98">
        <v>4</v>
      </c>
      <c r="AF49" s="98">
        <v>4</v>
      </c>
      <c r="AG49" s="98">
        <v>2</v>
      </c>
      <c r="AH49" s="98">
        <v>1</v>
      </c>
      <c r="AI49" s="98">
        <v>5</v>
      </c>
      <c r="AJ49" s="98">
        <v>5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133</v>
      </c>
      <c r="Q50" s="98">
        <v>5</v>
      </c>
      <c r="R50" s="98">
        <v>5</v>
      </c>
      <c r="S50" s="98">
        <v>7</v>
      </c>
      <c r="T50" s="98">
        <v>7</v>
      </c>
      <c r="U50" s="98">
        <v>19</v>
      </c>
      <c r="V50" s="98">
        <v>19</v>
      </c>
      <c r="W50" s="98">
        <v>17</v>
      </c>
      <c r="X50" s="98">
        <v>17</v>
      </c>
      <c r="Y50" s="98">
        <v>22</v>
      </c>
      <c r="Z50" s="98">
        <v>22</v>
      </c>
      <c r="AA50" s="98">
        <v>30</v>
      </c>
      <c r="AB50" s="98">
        <v>30</v>
      </c>
      <c r="AC50" s="98">
        <v>16</v>
      </c>
      <c r="AD50" s="98">
        <v>16</v>
      </c>
      <c r="AE50" s="98">
        <v>10</v>
      </c>
      <c r="AF50" s="98">
        <v>10</v>
      </c>
      <c r="AG50" s="98">
        <v>4</v>
      </c>
      <c r="AH50" s="98">
        <v>4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78</v>
      </c>
      <c r="Q51" s="98">
        <v>10</v>
      </c>
      <c r="R51" s="98">
        <v>10</v>
      </c>
      <c r="S51" s="98">
        <v>11</v>
      </c>
      <c r="T51" s="98">
        <v>11</v>
      </c>
      <c r="U51" s="98">
        <v>9</v>
      </c>
      <c r="V51" s="98">
        <v>9</v>
      </c>
      <c r="W51" s="98">
        <v>11</v>
      </c>
      <c r="X51" s="98">
        <v>10</v>
      </c>
      <c r="Y51" s="98">
        <v>11</v>
      </c>
      <c r="Z51" s="98">
        <v>11</v>
      </c>
      <c r="AA51" s="98">
        <v>7</v>
      </c>
      <c r="AB51" s="98">
        <v>7</v>
      </c>
      <c r="AC51" s="98">
        <v>8</v>
      </c>
      <c r="AD51" s="98">
        <v>7</v>
      </c>
      <c r="AE51" s="98">
        <v>6</v>
      </c>
      <c r="AF51" s="98">
        <v>6</v>
      </c>
      <c r="AG51" s="98">
        <v>3</v>
      </c>
      <c r="AH51" s="98">
        <v>3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13</v>
      </c>
      <c r="Q52" s="98">
        <v>2</v>
      </c>
      <c r="R52" s="98">
        <v>2</v>
      </c>
      <c r="S52" s="98">
        <v>2</v>
      </c>
      <c r="T52" s="98">
        <v>2</v>
      </c>
      <c r="U52" s="98">
        <v>1</v>
      </c>
      <c r="V52" s="98">
        <v>1</v>
      </c>
      <c r="W52" s="98">
        <v>2</v>
      </c>
      <c r="X52" s="98">
        <v>2</v>
      </c>
      <c r="Y52" s="98">
        <v>1</v>
      </c>
      <c r="Z52" s="98">
        <v>1</v>
      </c>
      <c r="AA52" s="98">
        <v>1</v>
      </c>
      <c r="AB52" s="98">
        <v>1</v>
      </c>
      <c r="AC52" s="98">
        <v>3</v>
      </c>
      <c r="AD52" s="98">
        <v>3</v>
      </c>
      <c r="AE52" s="98"/>
      <c r="AF52" s="98"/>
      <c r="AG52" s="98"/>
      <c r="AH52" s="98"/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>
        <v>1</v>
      </c>
      <c r="Z53" s="98">
        <v>1</v>
      </c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>
        <v>1</v>
      </c>
      <c r="V54" s="98">
        <v>1</v>
      </c>
      <c r="W54" s="98"/>
      <c r="X54" s="98"/>
      <c r="Y54" s="98"/>
      <c r="Z54" s="98"/>
      <c r="AA54" s="98">
        <v>1</v>
      </c>
      <c r="AB54" s="98">
        <v>1</v>
      </c>
      <c r="AC54" s="98">
        <v>1</v>
      </c>
      <c r="AD54" s="98">
        <v>1</v>
      </c>
      <c r="AE54" s="98"/>
      <c r="AF54" s="98"/>
      <c r="AG54" s="98">
        <v>1</v>
      </c>
      <c r="AH54" s="98">
        <v>1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174</v>
      </c>
      <c r="Q55" s="98">
        <v>5</v>
      </c>
      <c r="R55" s="98">
        <v>5</v>
      </c>
      <c r="S55" s="98">
        <v>7</v>
      </c>
      <c r="T55" s="98">
        <v>5</v>
      </c>
      <c r="U55" s="98">
        <v>19</v>
      </c>
      <c r="V55" s="98">
        <v>19</v>
      </c>
      <c r="W55" s="98">
        <v>23</v>
      </c>
      <c r="X55" s="98">
        <v>22</v>
      </c>
      <c r="Y55" s="98">
        <v>27</v>
      </c>
      <c r="Z55" s="98">
        <v>27</v>
      </c>
      <c r="AA55" s="98">
        <v>17</v>
      </c>
      <c r="AB55" s="98">
        <v>17</v>
      </c>
      <c r="AC55" s="98">
        <v>35</v>
      </c>
      <c r="AD55" s="98">
        <v>32</v>
      </c>
      <c r="AE55" s="98">
        <v>15</v>
      </c>
      <c r="AF55" s="98">
        <v>12</v>
      </c>
      <c r="AG55" s="98">
        <v>12</v>
      </c>
      <c r="AH55" s="98">
        <v>12</v>
      </c>
      <c r="AI55" s="98">
        <v>14</v>
      </c>
      <c r="AJ55" s="98">
        <v>14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236</v>
      </c>
      <c r="Q56" s="98">
        <v>28</v>
      </c>
      <c r="R56" s="98">
        <v>20</v>
      </c>
      <c r="S56" s="98">
        <v>13</v>
      </c>
      <c r="T56" s="98">
        <v>5</v>
      </c>
      <c r="U56" s="98">
        <v>29</v>
      </c>
      <c r="V56" s="98">
        <v>20</v>
      </c>
      <c r="W56" s="98">
        <v>29</v>
      </c>
      <c r="X56" s="98">
        <v>23</v>
      </c>
      <c r="Y56" s="98">
        <v>18</v>
      </c>
      <c r="Z56" s="98">
        <v>15</v>
      </c>
      <c r="AA56" s="98">
        <v>27</v>
      </c>
      <c r="AB56" s="98">
        <v>18</v>
      </c>
      <c r="AC56" s="98">
        <v>30</v>
      </c>
      <c r="AD56" s="98">
        <v>17</v>
      </c>
      <c r="AE56" s="98">
        <v>22</v>
      </c>
      <c r="AF56" s="98">
        <v>20</v>
      </c>
      <c r="AG56" s="98">
        <v>16</v>
      </c>
      <c r="AH56" s="98">
        <v>9</v>
      </c>
      <c r="AI56" s="98">
        <v>24</v>
      </c>
      <c r="AJ56" s="98">
        <v>18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197</v>
      </c>
      <c r="Q57" s="98">
        <v>15</v>
      </c>
      <c r="R57" s="98">
        <v>15</v>
      </c>
      <c r="S57" s="98">
        <v>20</v>
      </c>
      <c r="T57" s="98">
        <v>20</v>
      </c>
      <c r="U57" s="98">
        <v>31</v>
      </c>
      <c r="V57" s="98">
        <v>31</v>
      </c>
      <c r="W57" s="98">
        <v>29</v>
      </c>
      <c r="X57" s="98">
        <v>28</v>
      </c>
      <c r="Y57" s="98">
        <v>28</v>
      </c>
      <c r="Z57" s="98">
        <v>28</v>
      </c>
      <c r="AA57" s="98">
        <v>25</v>
      </c>
      <c r="AB57" s="98">
        <v>24</v>
      </c>
      <c r="AC57" s="98">
        <v>29</v>
      </c>
      <c r="AD57" s="98">
        <v>29</v>
      </c>
      <c r="AE57" s="98">
        <v>10</v>
      </c>
      <c r="AF57" s="98">
        <v>10</v>
      </c>
      <c r="AG57" s="98">
        <v>5</v>
      </c>
      <c r="AH57" s="98">
        <v>4</v>
      </c>
      <c r="AI57" s="98">
        <v>5</v>
      </c>
      <c r="AJ57" s="98">
        <v>5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540</v>
      </c>
      <c r="Q58" s="98">
        <v>27</v>
      </c>
      <c r="R58" s="98">
        <v>27</v>
      </c>
      <c r="S58" s="98">
        <v>15</v>
      </c>
      <c r="T58" s="98">
        <v>14</v>
      </c>
      <c r="U58" s="98">
        <v>29</v>
      </c>
      <c r="V58" s="98">
        <v>26</v>
      </c>
      <c r="W58" s="98">
        <v>53</v>
      </c>
      <c r="X58" s="98">
        <v>49</v>
      </c>
      <c r="Y58" s="98">
        <v>66</v>
      </c>
      <c r="Z58" s="98">
        <v>63</v>
      </c>
      <c r="AA58" s="98">
        <v>63</v>
      </c>
      <c r="AB58" s="98">
        <v>60</v>
      </c>
      <c r="AC58" s="98">
        <v>88</v>
      </c>
      <c r="AD58" s="98">
        <v>83</v>
      </c>
      <c r="AE58" s="98">
        <v>96</v>
      </c>
      <c r="AF58" s="98">
        <v>90</v>
      </c>
      <c r="AG58" s="98">
        <v>72</v>
      </c>
      <c r="AH58" s="98">
        <v>68</v>
      </c>
      <c r="AI58" s="98">
        <v>31</v>
      </c>
      <c r="AJ58" s="98">
        <v>28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>
        <v>1</v>
      </c>
      <c r="AB59" s="98">
        <v>1</v>
      </c>
      <c r="AC59" s="98">
        <v>1</v>
      </c>
      <c r="AD59" s="98">
        <v>1</v>
      </c>
      <c r="AE59" s="98">
        <v>1</v>
      </c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46</v>
      </c>
      <c r="Q60" s="98">
        <v>6</v>
      </c>
      <c r="R60" s="98">
        <v>5</v>
      </c>
      <c r="S60" s="98">
        <v>5</v>
      </c>
      <c r="T60" s="98">
        <v>4</v>
      </c>
      <c r="U60" s="98">
        <v>4</v>
      </c>
      <c r="V60" s="98">
        <v>4</v>
      </c>
      <c r="W60" s="98">
        <v>4</v>
      </c>
      <c r="X60" s="98">
        <v>4</v>
      </c>
      <c r="Y60" s="98">
        <v>8</v>
      </c>
      <c r="Z60" s="98">
        <v>8</v>
      </c>
      <c r="AA60" s="98">
        <v>2</v>
      </c>
      <c r="AB60" s="98">
        <v>2</v>
      </c>
      <c r="AC60" s="98">
        <v>6</v>
      </c>
      <c r="AD60" s="98">
        <v>5</v>
      </c>
      <c r="AE60" s="98">
        <v>5</v>
      </c>
      <c r="AF60" s="98">
        <v>5</v>
      </c>
      <c r="AG60" s="98">
        <v>2</v>
      </c>
      <c r="AH60" s="98">
        <v>2</v>
      </c>
      <c r="AI60" s="98">
        <v>4</v>
      </c>
      <c r="AJ60" s="98">
        <v>4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71</v>
      </c>
      <c r="Q61" s="98">
        <v>9</v>
      </c>
      <c r="R61" s="98">
        <v>8</v>
      </c>
      <c r="S61" s="98">
        <v>16</v>
      </c>
      <c r="T61" s="98">
        <v>12</v>
      </c>
      <c r="U61" s="98">
        <v>12</v>
      </c>
      <c r="V61" s="98">
        <v>11</v>
      </c>
      <c r="W61" s="98">
        <v>12</v>
      </c>
      <c r="X61" s="98">
        <v>12</v>
      </c>
      <c r="Y61" s="98">
        <v>13</v>
      </c>
      <c r="Z61" s="98">
        <v>13</v>
      </c>
      <c r="AA61" s="98">
        <v>5</v>
      </c>
      <c r="AB61" s="98">
        <v>5</v>
      </c>
      <c r="AC61" s="98">
        <v>3</v>
      </c>
      <c r="AD61" s="98">
        <v>3</v>
      </c>
      <c r="AE61" s="98">
        <v>1</v>
      </c>
      <c r="AF61" s="98">
        <v>1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540</v>
      </c>
      <c r="Q62" s="98">
        <v>39</v>
      </c>
      <c r="R62" s="98">
        <v>36</v>
      </c>
      <c r="S62" s="98">
        <v>31</v>
      </c>
      <c r="T62" s="98">
        <v>27</v>
      </c>
      <c r="U62" s="98">
        <v>36</v>
      </c>
      <c r="V62" s="98">
        <v>31</v>
      </c>
      <c r="W62" s="98">
        <v>61</v>
      </c>
      <c r="X62" s="98">
        <v>56</v>
      </c>
      <c r="Y62" s="98">
        <v>44</v>
      </c>
      <c r="Z62" s="98">
        <v>39</v>
      </c>
      <c r="AA62" s="98">
        <v>71</v>
      </c>
      <c r="AB62" s="98">
        <v>59</v>
      </c>
      <c r="AC62" s="98">
        <v>74</v>
      </c>
      <c r="AD62" s="98">
        <v>60</v>
      </c>
      <c r="AE62" s="98">
        <v>65</v>
      </c>
      <c r="AF62" s="98">
        <v>58</v>
      </c>
      <c r="AG62" s="98">
        <v>57</v>
      </c>
      <c r="AH62" s="98">
        <v>48</v>
      </c>
      <c r="AI62" s="98">
        <v>62</v>
      </c>
      <c r="AJ62" s="98">
        <v>49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729</v>
      </c>
      <c r="Q63" s="98">
        <v>24</v>
      </c>
      <c r="R63" s="98">
        <v>16</v>
      </c>
      <c r="S63" s="98">
        <v>22</v>
      </c>
      <c r="T63" s="98">
        <v>17</v>
      </c>
      <c r="U63" s="98">
        <v>53</v>
      </c>
      <c r="V63" s="98">
        <v>42</v>
      </c>
      <c r="W63" s="98">
        <v>100</v>
      </c>
      <c r="X63" s="98">
        <v>92</v>
      </c>
      <c r="Y63" s="98">
        <v>114</v>
      </c>
      <c r="Z63" s="98">
        <v>109</v>
      </c>
      <c r="AA63" s="98">
        <v>103</v>
      </c>
      <c r="AB63" s="98">
        <v>90</v>
      </c>
      <c r="AC63" s="98">
        <v>84</v>
      </c>
      <c r="AD63" s="98">
        <v>76</v>
      </c>
      <c r="AE63" s="98">
        <v>100</v>
      </c>
      <c r="AF63" s="98">
        <v>81</v>
      </c>
      <c r="AG63" s="98">
        <v>70</v>
      </c>
      <c r="AH63" s="98">
        <v>54</v>
      </c>
      <c r="AI63" s="98">
        <v>59</v>
      </c>
      <c r="AJ63" s="98">
        <v>46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2054</v>
      </c>
      <c r="Q64" s="98">
        <v>18</v>
      </c>
      <c r="R64" s="98">
        <v>8</v>
      </c>
      <c r="S64" s="98">
        <v>25</v>
      </c>
      <c r="T64" s="98">
        <v>17</v>
      </c>
      <c r="U64" s="98">
        <v>83</v>
      </c>
      <c r="V64" s="98">
        <v>73</v>
      </c>
      <c r="W64" s="98">
        <v>139</v>
      </c>
      <c r="X64" s="98">
        <v>115</v>
      </c>
      <c r="Y64" s="98">
        <v>174</v>
      </c>
      <c r="Z64" s="98">
        <v>151</v>
      </c>
      <c r="AA64" s="98">
        <v>262</v>
      </c>
      <c r="AB64" s="98">
        <v>211</v>
      </c>
      <c r="AC64" s="98">
        <v>365</v>
      </c>
      <c r="AD64" s="98">
        <v>290</v>
      </c>
      <c r="AE64" s="98">
        <v>399</v>
      </c>
      <c r="AF64" s="98">
        <v>281</v>
      </c>
      <c r="AG64" s="98">
        <v>341</v>
      </c>
      <c r="AH64" s="98">
        <v>180</v>
      </c>
      <c r="AI64" s="98">
        <v>248</v>
      </c>
      <c r="AJ64" s="98">
        <v>105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223</v>
      </c>
      <c r="Q68" s="98">
        <v>13</v>
      </c>
      <c r="R68" s="98">
        <v>13</v>
      </c>
      <c r="S68" s="98">
        <v>7</v>
      </c>
      <c r="T68" s="98">
        <v>7</v>
      </c>
      <c r="U68" s="98">
        <v>13</v>
      </c>
      <c r="V68" s="98">
        <v>13</v>
      </c>
      <c r="W68" s="98">
        <v>19</v>
      </c>
      <c r="X68" s="98">
        <v>19</v>
      </c>
      <c r="Y68" s="98">
        <v>27</v>
      </c>
      <c r="Z68" s="98">
        <v>26</v>
      </c>
      <c r="AA68" s="98">
        <v>27</v>
      </c>
      <c r="AB68" s="98">
        <v>27</v>
      </c>
      <c r="AC68" s="98">
        <v>36</v>
      </c>
      <c r="AD68" s="98">
        <v>35</v>
      </c>
      <c r="AE68" s="98">
        <v>43</v>
      </c>
      <c r="AF68" s="98">
        <v>43</v>
      </c>
      <c r="AG68" s="98">
        <v>25</v>
      </c>
      <c r="AH68" s="98">
        <v>25</v>
      </c>
      <c r="AI68" s="98">
        <v>13</v>
      </c>
      <c r="AJ68" s="98">
        <v>13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176</v>
      </c>
      <c r="Q69" s="98">
        <v>8</v>
      </c>
      <c r="R69" s="98">
        <v>8</v>
      </c>
      <c r="S69" s="98">
        <v>3</v>
      </c>
      <c r="T69" s="98">
        <v>3</v>
      </c>
      <c r="U69" s="98">
        <v>11</v>
      </c>
      <c r="V69" s="98">
        <v>11</v>
      </c>
      <c r="W69" s="98">
        <v>16</v>
      </c>
      <c r="X69" s="98">
        <v>16</v>
      </c>
      <c r="Y69" s="98">
        <v>22</v>
      </c>
      <c r="Z69" s="98">
        <v>22</v>
      </c>
      <c r="AA69" s="98">
        <v>20</v>
      </c>
      <c r="AB69" s="98">
        <v>20</v>
      </c>
      <c r="AC69" s="98">
        <v>29</v>
      </c>
      <c r="AD69" s="98">
        <v>29</v>
      </c>
      <c r="AE69" s="98">
        <v>37</v>
      </c>
      <c r="AF69" s="98">
        <v>37</v>
      </c>
      <c r="AG69" s="98">
        <v>21</v>
      </c>
      <c r="AH69" s="98">
        <v>21</v>
      </c>
      <c r="AI69" s="98">
        <v>9</v>
      </c>
      <c r="AJ69" s="98">
        <v>9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12</v>
      </c>
      <c r="Q70" s="98"/>
      <c r="R70" s="98"/>
      <c r="S70" s="98">
        <v>1</v>
      </c>
      <c r="T70" s="98">
        <v>1</v>
      </c>
      <c r="U70" s="98"/>
      <c r="V70" s="98"/>
      <c r="W70" s="98"/>
      <c r="X70" s="98"/>
      <c r="Y70" s="98"/>
      <c r="Z70" s="98"/>
      <c r="AA70" s="98">
        <v>3</v>
      </c>
      <c r="AB70" s="98">
        <v>2</v>
      </c>
      <c r="AC70" s="98">
        <v>4</v>
      </c>
      <c r="AD70" s="98">
        <v>4</v>
      </c>
      <c r="AE70" s="98">
        <v>2</v>
      </c>
      <c r="AF70" s="98">
        <v>2</v>
      </c>
      <c r="AG70" s="98">
        <v>1</v>
      </c>
      <c r="AH70" s="98">
        <v>1</v>
      </c>
      <c r="AI70" s="98">
        <v>1</v>
      </c>
      <c r="AJ70" s="98">
        <v>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10</v>
      </c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>
        <v>2</v>
      </c>
      <c r="AB71" s="98">
        <v>1</v>
      </c>
      <c r="AC71" s="98">
        <v>4</v>
      </c>
      <c r="AD71" s="98">
        <v>4</v>
      </c>
      <c r="AE71" s="98">
        <v>2</v>
      </c>
      <c r="AF71" s="98">
        <v>2</v>
      </c>
      <c r="AG71" s="98">
        <v>1</v>
      </c>
      <c r="AH71" s="98">
        <v>1</v>
      </c>
      <c r="AI71" s="98">
        <v>1</v>
      </c>
      <c r="AJ71" s="98">
        <v>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97039</v>
      </c>
      <c r="Q21" s="26">
        <v>12027</v>
      </c>
      <c r="R21" s="100"/>
      <c r="S21" s="26">
        <v>21646</v>
      </c>
      <c r="T21" s="26"/>
      <c r="U21" s="26">
        <v>3829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39244</v>
      </c>
      <c r="Q22" s="26">
        <v>81</v>
      </c>
      <c r="R22" s="26">
        <v>1</v>
      </c>
      <c r="S22" s="26">
        <v>8525</v>
      </c>
      <c r="T22" s="26"/>
      <c r="U22" s="26">
        <v>944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1994</v>
      </c>
      <c r="Q23" s="26">
        <v>14</v>
      </c>
      <c r="R23" s="26"/>
      <c r="S23" s="26">
        <v>276</v>
      </c>
      <c r="T23" s="26"/>
      <c r="U23" s="26">
        <v>108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17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37</v>
      </c>
      <c r="Q25" s="26"/>
      <c r="R25" s="26"/>
      <c r="S25" s="26">
        <v>4</v>
      </c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41</v>
      </c>
      <c r="Q27" s="26">
        <v>2</v>
      </c>
      <c r="R27" s="26"/>
      <c r="S27" s="26">
        <v>6</v>
      </c>
      <c r="T27" s="26"/>
      <c r="U27" s="26">
        <v>2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601</v>
      </c>
      <c r="Q28" s="26">
        <v>5</v>
      </c>
      <c r="R28" s="26"/>
      <c r="S28" s="26">
        <v>79</v>
      </c>
      <c r="T28" s="26"/>
      <c r="U28" s="26">
        <v>25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71</v>
      </c>
      <c r="Q29" s="26"/>
      <c r="R29" s="26"/>
      <c r="S29" s="26">
        <v>10</v>
      </c>
      <c r="T29" s="26"/>
      <c r="U29" s="26">
        <v>4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1094</v>
      </c>
      <c r="Q30" s="26">
        <v>6</v>
      </c>
      <c r="R30" s="26"/>
      <c r="S30" s="26">
        <v>164</v>
      </c>
      <c r="T30" s="26"/>
      <c r="U30" s="26">
        <v>65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133</v>
      </c>
      <c r="Q31" s="26">
        <v>1</v>
      </c>
      <c r="R31" s="26"/>
      <c r="S31" s="26">
        <v>13</v>
      </c>
      <c r="T31" s="26"/>
      <c r="U31" s="26">
        <v>12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49361</v>
      </c>
      <c r="Q32" s="26">
        <v>10508</v>
      </c>
      <c r="R32" s="26">
        <v>51</v>
      </c>
      <c r="S32" s="26">
        <v>11098</v>
      </c>
      <c r="T32" s="26"/>
      <c r="U32" s="26">
        <v>2095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1730</v>
      </c>
      <c r="Q33" s="26">
        <v>151</v>
      </c>
      <c r="R33" s="26">
        <v>1</v>
      </c>
      <c r="S33" s="26">
        <v>235</v>
      </c>
      <c r="T33" s="26"/>
      <c r="U33" s="26">
        <v>126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23</v>
      </c>
      <c r="Q34" s="26"/>
      <c r="R34" s="26"/>
      <c r="S34" s="26">
        <v>1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46</v>
      </c>
      <c r="Q35" s="26">
        <v>12</v>
      </c>
      <c r="R35" s="26"/>
      <c r="S35" s="26">
        <v>7</v>
      </c>
      <c r="T35" s="26"/>
      <c r="U35" s="26">
        <v>5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</v>
      </c>
      <c r="Q36" s="26"/>
      <c r="R36" s="26"/>
      <c r="S36" s="26"/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39</v>
      </c>
      <c r="Q37" s="26">
        <v>3</v>
      </c>
      <c r="R37" s="26"/>
      <c r="S37" s="26">
        <v>2</v>
      </c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62</v>
      </c>
      <c r="Q38" s="26">
        <v>3</v>
      </c>
      <c r="R38" s="26"/>
      <c r="S38" s="26">
        <v>3</v>
      </c>
      <c r="T38" s="26"/>
      <c r="U38" s="26">
        <v>4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43</v>
      </c>
      <c r="Q39" s="26">
        <v>4</v>
      </c>
      <c r="R39" s="26"/>
      <c r="S39" s="26">
        <v>8</v>
      </c>
      <c r="T39" s="26"/>
      <c r="U39" s="26">
        <v>8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1485</v>
      </c>
      <c r="Q40" s="26">
        <v>128</v>
      </c>
      <c r="R40" s="26">
        <v>1</v>
      </c>
      <c r="S40" s="26">
        <v>210</v>
      </c>
      <c r="T40" s="26"/>
      <c r="U40" s="26">
        <v>103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30</v>
      </c>
      <c r="Q41" s="26">
        <v>1</v>
      </c>
      <c r="R41" s="26"/>
      <c r="S41" s="26">
        <v>4</v>
      </c>
      <c r="T41" s="26"/>
      <c r="U41" s="26">
        <v>4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7454</v>
      </c>
      <c r="Q42" s="26">
        <v>1426</v>
      </c>
      <c r="R42" s="26">
        <v>43</v>
      </c>
      <c r="S42" s="26">
        <v>1938</v>
      </c>
      <c r="T42" s="26"/>
      <c r="U42" s="26">
        <v>731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7</v>
      </c>
      <c r="Q43" s="26"/>
      <c r="R43" s="26"/>
      <c r="S43" s="26">
        <v>6</v>
      </c>
      <c r="T43" s="26"/>
      <c r="U43" s="26">
        <v>4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</v>
      </c>
      <c r="Q45" s="26"/>
      <c r="R45" s="26"/>
      <c r="S45" s="26">
        <v>2</v>
      </c>
      <c r="T45" s="26"/>
      <c r="U45" s="26">
        <v>1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>
        <v>1</v>
      </c>
      <c r="T46" s="26"/>
      <c r="U46" s="26">
        <v>1</v>
      </c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</v>
      </c>
      <c r="Q49" s="26"/>
      <c r="R49" s="26"/>
      <c r="S49" s="26">
        <v>1</v>
      </c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</v>
      </c>
      <c r="Q50" s="26"/>
      <c r="R50" s="26"/>
      <c r="S50" s="26">
        <v>1</v>
      </c>
      <c r="T50" s="26"/>
      <c r="U50" s="26">
        <v>1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>
        <v>1</v>
      </c>
      <c r="T51" s="26"/>
      <c r="U51" s="26">
        <v>1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980</v>
      </c>
      <c r="Q52" s="26">
        <v>12</v>
      </c>
      <c r="R52" s="26"/>
      <c r="S52" s="26">
        <v>85</v>
      </c>
      <c r="T52" s="26"/>
      <c r="U52" s="26">
        <v>59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17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3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4696</v>
      </c>
      <c r="Q21" s="26">
        <v>515</v>
      </c>
      <c r="R21" s="26">
        <v>537</v>
      </c>
      <c r="S21" s="26">
        <v>551</v>
      </c>
      <c r="T21" s="26">
        <v>558</v>
      </c>
      <c r="U21" s="26">
        <v>504</v>
      </c>
      <c r="V21" s="26">
        <v>502</v>
      </c>
      <c r="W21" s="26">
        <v>501</v>
      </c>
      <c r="X21" s="26">
        <v>496</v>
      </c>
      <c r="Y21" s="26">
        <v>495</v>
      </c>
      <c r="Z21" s="26">
        <v>20</v>
      </c>
      <c r="AA21" s="26">
        <v>17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78149</v>
      </c>
      <c r="Q22" s="26">
        <v>7956</v>
      </c>
      <c r="R22" s="26">
        <v>8744</v>
      </c>
      <c r="S22" s="26">
        <v>9021</v>
      </c>
      <c r="T22" s="26">
        <v>9173</v>
      </c>
      <c r="U22" s="26">
        <v>8585</v>
      </c>
      <c r="V22" s="26">
        <v>8754</v>
      </c>
      <c r="W22" s="26">
        <v>8308</v>
      </c>
      <c r="X22" s="26">
        <v>8356</v>
      </c>
      <c r="Y22" s="26">
        <v>8561</v>
      </c>
      <c r="Z22" s="26">
        <v>356</v>
      </c>
      <c r="AA22" s="26">
        <v>335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409</v>
      </c>
      <c r="Q23" s="26"/>
      <c r="R23" s="26"/>
      <c r="S23" s="26"/>
      <c r="T23" s="26"/>
      <c r="U23" s="26">
        <v>8</v>
      </c>
      <c r="V23" s="26">
        <v>5</v>
      </c>
      <c r="W23" s="26">
        <v>14</v>
      </c>
      <c r="X23" s="26">
        <v>16</v>
      </c>
      <c r="Y23" s="26">
        <v>11</v>
      </c>
      <c r="Z23" s="26">
        <v>181</v>
      </c>
      <c r="AA23" s="26">
        <v>170</v>
      </c>
      <c r="AB23" s="26">
        <v>3</v>
      </c>
      <c r="AC23" s="26">
        <v>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6941</v>
      </c>
      <c r="Q24" s="26"/>
      <c r="R24" s="26"/>
      <c r="S24" s="26"/>
      <c r="T24" s="26"/>
      <c r="U24" s="26">
        <v>217</v>
      </c>
      <c r="V24" s="26">
        <v>139</v>
      </c>
      <c r="W24" s="26">
        <v>353</v>
      </c>
      <c r="X24" s="26">
        <v>392</v>
      </c>
      <c r="Y24" s="26">
        <v>295</v>
      </c>
      <c r="Z24" s="26">
        <v>2997</v>
      </c>
      <c r="AA24" s="26">
        <v>2534</v>
      </c>
      <c r="AB24" s="26">
        <v>12</v>
      </c>
      <c r="AC24" s="26">
        <v>2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85</v>
      </c>
      <c r="Q25" s="26">
        <v>10</v>
      </c>
      <c r="R25" s="26">
        <v>8</v>
      </c>
      <c r="S25" s="26">
        <v>9</v>
      </c>
      <c r="T25" s="26">
        <v>9</v>
      </c>
      <c r="U25" s="26">
        <v>8</v>
      </c>
      <c r="V25" s="26">
        <v>9</v>
      </c>
      <c r="W25" s="26">
        <v>9</v>
      </c>
      <c r="X25" s="26">
        <v>8</v>
      </c>
      <c r="Y25" s="26">
        <v>7</v>
      </c>
      <c r="Z25" s="26">
        <v>4</v>
      </c>
      <c r="AA25" s="26">
        <v>4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2270</v>
      </c>
      <c r="Q26" s="26">
        <v>264</v>
      </c>
      <c r="R26" s="26">
        <v>250</v>
      </c>
      <c r="S26" s="26">
        <v>247</v>
      </c>
      <c r="T26" s="26">
        <v>243</v>
      </c>
      <c r="U26" s="26">
        <v>228</v>
      </c>
      <c r="V26" s="26">
        <v>234</v>
      </c>
      <c r="W26" s="26">
        <v>233</v>
      </c>
      <c r="X26" s="26">
        <v>214</v>
      </c>
      <c r="Y26" s="26">
        <v>159</v>
      </c>
      <c r="Z26" s="26">
        <v>104</v>
      </c>
      <c r="AA26" s="26">
        <v>94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310</v>
      </c>
      <c r="Q27" s="26">
        <v>24</v>
      </c>
      <c r="R27" s="26">
        <v>28</v>
      </c>
      <c r="S27" s="26">
        <v>30</v>
      </c>
      <c r="T27" s="26">
        <v>31</v>
      </c>
      <c r="U27" s="26">
        <v>33</v>
      </c>
      <c r="V27" s="26">
        <v>31</v>
      </c>
      <c r="W27" s="26">
        <v>31</v>
      </c>
      <c r="X27" s="26">
        <v>30</v>
      </c>
      <c r="Y27" s="26">
        <v>32</v>
      </c>
      <c r="Z27" s="26">
        <v>20</v>
      </c>
      <c r="AA27" s="26">
        <v>20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8576</v>
      </c>
      <c r="Q28" s="26">
        <v>679</v>
      </c>
      <c r="R28" s="26">
        <v>809</v>
      </c>
      <c r="S28" s="26">
        <v>819</v>
      </c>
      <c r="T28" s="26">
        <v>842</v>
      </c>
      <c r="U28" s="26">
        <v>889</v>
      </c>
      <c r="V28" s="26">
        <v>911</v>
      </c>
      <c r="W28" s="26">
        <v>883</v>
      </c>
      <c r="X28" s="26">
        <v>870</v>
      </c>
      <c r="Y28" s="26">
        <v>848</v>
      </c>
      <c r="Z28" s="26">
        <v>520</v>
      </c>
      <c r="AA28" s="26">
        <v>506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5500</v>
      </c>
      <c r="Q29" s="26">
        <v>549</v>
      </c>
      <c r="R29" s="26">
        <v>573</v>
      </c>
      <c r="S29" s="26">
        <v>590</v>
      </c>
      <c r="T29" s="26">
        <v>598</v>
      </c>
      <c r="U29" s="26">
        <v>553</v>
      </c>
      <c r="V29" s="26">
        <v>547</v>
      </c>
      <c r="W29" s="26">
        <v>555</v>
      </c>
      <c r="X29" s="26">
        <v>550</v>
      </c>
      <c r="Y29" s="26">
        <v>545</v>
      </c>
      <c r="Z29" s="26">
        <v>225</v>
      </c>
      <c r="AA29" s="26">
        <v>211</v>
      </c>
      <c r="AB29" s="26">
        <v>3</v>
      </c>
      <c r="AC29" s="26">
        <v>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95936</v>
      </c>
      <c r="Q30" s="26">
        <v>8899</v>
      </c>
      <c r="R30" s="26">
        <v>9803</v>
      </c>
      <c r="S30" s="26">
        <v>10087</v>
      </c>
      <c r="T30" s="26">
        <v>10258</v>
      </c>
      <c r="U30" s="26">
        <v>9919</v>
      </c>
      <c r="V30" s="26">
        <v>10038</v>
      </c>
      <c r="W30" s="26">
        <v>9777</v>
      </c>
      <c r="X30" s="26">
        <v>9832</v>
      </c>
      <c r="Y30" s="26">
        <v>9863</v>
      </c>
      <c r="Z30" s="26">
        <v>3977</v>
      </c>
      <c r="AA30" s="26">
        <v>3469</v>
      </c>
      <c r="AB30" s="26">
        <v>12</v>
      </c>
      <c r="AC30" s="26">
        <v>2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95643</v>
      </c>
      <c r="Q31" s="26">
        <v>8890</v>
      </c>
      <c r="R31" s="26">
        <v>9795</v>
      </c>
      <c r="S31" s="26">
        <v>10073</v>
      </c>
      <c r="T31" s="26">
        <v>10250</v>
      </c>
      <c r="U31" s="26">
        <v>9889</v>
      </c>
      <c r="V31" s="26">
        <v>9987</v>
      </c>
      <c r="W31" s="26">
        <v>9740</v>
      </c>
      <c r="X31" s="26">
        <v>9787</v>
      </c>
      <c r="Y31" s="26">
        <v>9805</v>
      </c>
      <c r="Z31" s="26">
        <v>3961</v>
      </c>
      <c r="AA31" s="26">
        <v>3466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268</v>
      </c>
      <c r="Q32" s="26">
        <v>9</v>
      </c>
      <c r="R32" s="26">
        <v>8</v>
      </c>
      <c r="S32" s="26">
        <v>14</v>
      </c>
      <c r="T32" s="26">
        <v>8</v>
      </c>
      <c r="U32" s="26">
        <v>30</v>
      </c>
      <c r="V32" s="26">
        <v>51</v>
      </c>
      <c r="W32" s="26">
        <v>37</v>
      </c>
      <c r="X32" s="26">
        <v>45</v>
      </c>
      <c r="Y32" s="26">
        <v>57</v>
      </c>
      <c r="Z32" s="26">
        <v>5</v>
      </c>
      <c r="AA32" s="26">
        <v>3</v>
      </c>
      <c r="AB32" s="26">
        <v>1</v>
      </c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25</v>
      </c>
      <c r="Q33" s="26"/>
      <c r="R33" s="26"/>
      <c r="S33" s="26"/>
      <c r="T33" s="26"/>
      <c r="U33" s="26"/>
      <c r="V33" s="26"/>
      <c r="W33" s="26"/>
      <c r="X33" s="26"/>
      <c r="Y33" s="26">
        <v>1</v>
      </c>
      <c r="Z33" s="26">
        <v>11</v>
      </c>
      <c r="AA33" s="26"/>
      <c r="AB33" s="26">
        <v>11</v>
      </c>
      <c r="AC33" s="26">
        <v>2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412</v>
      </c>
      <c r="Q34" s="26">
        <v>8</v>
      </c>
      <c r="R34" s="26">
        <v>15</v>
      </c>
      <c r="S34" s="26">
        <v>19</v>
      </c>
      <c r="T34" s="26">
        <v>18</v>
      </c>
      <c r="U34" s="26">
        <v>48</v>
      </c>
      <c r="V34" s="26">
        <v>40</v>
      </c>
      <c r="W34" s="26">
        <v>49</v>
      </c>
      <c r="X34" s="26">
        <v>61</v>
      </c>
      <c r="Y34" s="26">
        <v>55</v>
      </c>
      <c r="Z34" s="26">
        <v>50</v>
      </c>
      <c r="AA34" s="26">
        <v>49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46633</v>
      </c>
      <c r="Q35" s="26">
        <v>4295</v>
      </c>
      <c r="R35" s="26">
        <v>4720</v>
      </c>
      <c r="S35" s="26">
        <v>4884</v>
      </c>
      <c r="T35" s="26">
        <v>4916</v>
      </c>
      <c r="U35" s="26">
        <v>4825</v>
      </c>
      <c r="V35" s="26">
        <v>4953</v>
      </c>
      <c r="W35" s="26">
        <v>4756</v>
      </c>
      <c r="X35" s="26">
        <v>4775</v>
      </c>
      <c r="Y35" s="26">
        <v>4642</v>
      </c>
      <c r="Z35" s="26">
        <v>2057</v>
      </c>
      <c r="AA35" s="26">
        <v>1810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332</v>
      </c>
      <c r="Q36" s="26">
        <v>74</v>
      </c>
      <c r="R36" s="26">
        <v>32</v>
      </c>
      <c r="S36" s="26">
        <v>15</v>
      </c>
      <c r="T36" s="26">
        <v>23</v>
      </c>
      <c r="U36" s="26">
        <v>22</v>
      </c>
      <c r="V36" s="26">
        <v>16</v>
      </c>
      <c r="W36" s="26">
        <v>18</v>
      </c>
      <c r="X36" s="26">
        <v>11</v>
      </c>
      <c r="Y36" s="26">
        <v>121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3641</v>
      </c>
      <c r="Q37" s="26">
        <v>454</v>
      </c>
      <c r="R37" s="26">
        <v>472</v>
      </c>
      <c r="S37" s="26">
        <v>424</v>
      </c>
      <c r="T37" s="26">
        <v>465</v>
      </c>
      <c r="U37" s="26">
        <v>344</v>
      </c>
      <c r="V37" s="26">
        <v>386</v>
      </c>
      <c r="W37" s="26">
        <v>368</v>
      </c>
      <c r="X37" s="26">
        <v>367</v>
      </c>
      <c r="Y37" s="26">
        <v>343</v>
      </c>
      <c r="Z37" s="26">
        <v>13</v>
      </c>
      <c r="AA37" s="26">
        <v>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</v>
      </c>
      <c r="Q38" s="26"/>
      <c r="R38" s="26"/>
      <c r="S38" s="26"/>
      <c r="T38" s="26"/>
      <c r="U38" s="26"/>
      <c r="V38" s="26"/>
      <c r="W38" s="26">
        <v>1</v>
      </c>
      <c r="X38" s="26"/>
      <c r="Y38" s="26">
        <v>1</v>
      </c>
      <c r="Z38" s="26"/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679</v>
      </c>
      <c r="Q39" s="26">
        <v>88</v>
      </c>
      <c r="R39" s="26">
        <v>70</v>
      </c>
      <c r="S39" s="26">
        <v>71</v>
      </c>
      <c r="T39" s="26">
        <v>80</v>
      </c>
      <c r="U39" s="26">
        <v>68</v>
      </c>
      <c r="V39" s="26">
        <v>78</v>
      </c>
      <c r="W39" s="26">
        <v>58</v>
      </c>
      <c r="X39" s="26">
        <v>76</v>
      </c>
      <c r="Y39" s="26">
        <v>74</v>
      </c>
      <c r="Z39" s="26">
        <v>12</v>
      </c>
      <c r="AA39" s="26">
        <v>4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>
        <v>1</v>
      </c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1041</v>
      </c>
      <c r="Q41" s="26">
        <v>63</v>
      </c>
      <c r="R41" s="26">
        <v>73</v>
      </c>
      <c r="S41" s="26">
        <v>75</v>
      </c>
      <c r="T41" s="26">
        <v>94</v>
      </c>
      <c r="U41" s="26">
        <v>103</v>
      </c>
      <c r="V41" s="26">
        <v>114</v>
      </c>
      <c r="W41" s="26">
        <v>129</v>
      </c>
      <c r="X41" s="26">
        <v>128</v>
      </c>
      <c r="Y41" s="26">
        <v>149</v>
      </c>
      <c r="Z41" s="26">
        <v>57</v>
      </c>
      <c r="AA41" s="26">
        <v>56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490</v>
      </c>
      <c r="Q42" s="26">
        <v>24</v>
      </c>
      <c r="R42" s="26">
        <v>28</v>
      </c>
      <c r="S42" s="26">
        <v>35</v>
      </c>
      <c r="T42" s="26">
        <v>39</v>
      </c>
      <c r="U42" s="26">
        <v>55</v>
      </c>
      <c r="V42" s="26">
        <v>72</v>
      </c>
      <c r="W42" s="26">
        <v>60</v>
      </c>
      <c r="X42" s="26">
        <v>69</v>
      </c>
      <c r="Y42" s="26">
        <v>87</v>
      </c>
      <c r="Z42" s="26">
        <v>9</v>
      </c>
      <c r="AA42" s="26">
        <v>12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5</v>
      </c>
      <c r="Q43" s="26"/>
      <c r="R43" s="26"/>
      <c r="S43" s="26"/>
      <c r="T43" s="26"/>
      <c r="U43" s="26"/>
      <c r="V43" s="26"/>
      <c r="W43" s="26">
        <v>2</v>
      </c>
      <c r="X43" s="26"/>
      <c r="Y43" s="26">
        <v>3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492</v>
      </c>
      <c r="Q44" s="26">
        <v>45</v>
      </c>
      <c r="R44" s="26">
        <v>53</v>
      </c>
      <c r="S44" s="26">
        <v>52</v>
      </c>
      <c r="T44" s="26">
        <v>57</v>
      </c>
      <c r="U44" s="26">
        <v>52</v>
      </c>
      <c r="V44" s="26">
        <v>53</v>
      </c>
      <c r="W44" s="26">
        <v>63</v>
      </c>
      <c r="X44" s="26">
        <v>52</v>
      </c>
      <c r="Y44" s="26">
        <v>32</v>
      </c>
      <c r="Z44" s="26">
        <v>18</v>
      </c>
      <c r="AA44" s="26">
        <v>11</v>
      </c>
      <c r="AB44" s="26">
        <v>4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206</v>
      </c>
      <c r="Q45" s="26">
        <v>18</v>
      </c>
      <c r="R45" s="26">
        <v>23</v>
      </c>
      <c r="S45" s="26">
        <v>28</v>
      </c>
      <c r="T45" s="26">
        <v>33</v>
      </c>
      <c r="U45" s="26">
        <v>24</v>
      </c>
      <c r="V45" s="26">
        <v>22</v>
      </c>
      <c r="W45" s="26">
        <v>24</v>
      </c>
      <c r="X45" s="26">
        <v>17</v>
      </c>
      <c r="Y45" s="26">
        <v>12</v>
      </c>
      <c r="Z45" s="26">
        <v>4</v>
      </c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</v>
      </c>
      <c r="Q46" s="26">
        <v>1</v>
      </c>
      <c r="R46" s="26"/>
      <c r="S46" s="26"/>
      <c r="T46" s="26"/>
      <c r="U46" s="26"/>
      <c r="V46" s="26"/>
      <c r="W46" s="26">
        <v>1</v>
      </c>
      <c r="X46" s="26">
        <v>1</v>
      </c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</v>
      </c>
      <c r="Q21" s="26"/>
      <c r="R21" s="26"/>
      <c r="S21" s="26"/>
      <c r="T21" s="26"/>
      <c r="U21" s="26"/>
      <c r="V21" s="26"/>
      <c r="W21" s="26">
        <v>1</v>
      </c>
      <c r="X21" s="26"/>
      <c r="Y21" s="26"/>
      <c r="Z21" s="26"/>
      <c r="AA21" s="26">
        <v>1</v>
      </c>
      <c r="AB21" s="26"/>
      <c r="AC21" s="26"/>
      <c r="AD21" s="26"/>
      <c r="AE21" s="26">
        <v>1</v>
      </c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>
        <v>1</v>
      </c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45</v>
      </c>
      <c r="Q22" s="26"/>
      <c r="R22" s="26"/>
      <c r="S22" s="26"/>
      <c r="T22" s="26"/>
      <c r="U22" s="26"/>
      <c r="V22" s="26"/>
      <c r="W22" s="26">
        <v>4</v>
      </c>
      <c r="X22" s="26"/>
      <c r="Y22" s="26"/>
      <c r="Z22" s="26"/>
      <c r="AA22" s="26">
        <v>6</v>
      </c>
      <c r="AB22" s="26"/>
      <c r="AC22" s="26"/>
      <c r="AD22" s="26"/>
      <c r="AE22" s="26">
        <v>3</v>
      </c>
      <c r="AF22" s="26">
        <v>6</v>
      </c>
      <c r="AG22" s="26"/>
      <c r="AH22" s="26"/>
      <c r="AI22" s="26"/>
      <c r="AJ22" s="26"/>
      <c r="AK22" s="26"/>
      <c r="AL22" s="26">
        <v>6</v>
      </c>
      <c r="AM22" s="26"/>
      <c r="AN22" s="26"/>
      <c r="AO22" s="26">
        <v>5</v>
      </c>
      <c r="AP22" s="26"/>
      <c r="AQ22" s="26"/>
      <c r="AR22" s="26">
        <v>6</v>
      </c>
      <c r="AS22" s="26"/>
      <c r="AT22" s="26"/>
      <c r="AU22" s="26">
        <v>9</v>
      </c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45</v>
      </c>
      <c r="BJ22" s="26">
        <v>2</v>
      </c>
      <c r="BK22" s="26">
        <v>43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</v>
      </c>
      <c r="Q23" s="26"/>
      <c r="R23" s="26"/>
      <c r="S23" s="26"/>
      <c r="T23" s="26"/>
      <c r="U23" s="26"/>
      <c r="V23" s="26">
        <v>1</v>
      </c>
      <c r="W23" s="26"/>
      <c r="X23" s="26">
        <v>1</v>
      </c>
      <c r="Y23" s="26"/>
      <c r="Z23" s="26"/>
      <c r="AA23" s="26"/>
      <c r="AB23" s="26"/>
      <c r="AC23" s="26"/>
      <c r="AD23" s="26"/>
      <c r="AE23" s="26">
        <v>1</v>
      </c>
      <c r="AF23" s="26"/>
      <c r="AG23" s="26"/>
      <c r="AH23" s="26"/>
      <c r="AI23" s="26"/>
      <c r="AJ23" s="26"/>
      <c r="AK23" s="26">
        <v>1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23</v>
      </c>
      <c r="Q24" s="26"/>
      <c r="R24" s="26"/>
      <c r="S24" s="26"/>
      <c r="T24" s="26"/>
      <c r="U24" s="26"/>
      <c r="V24" s="26">
        <v>3</v>
      </c>
      <c r="W24" s="26"/>
      <c r="X24" s="26">
        <v>4</v>
      </c>
      <c r="Y24" s="26"/>
      <c r="Z24" s="26"/>
      <c r="AA24" s="26"/>
      <c r="AB24" s="26"/>
      <c r="AC24" s="26"/>
      <c r="AD24" s="26"/>
      <c r="AE24" s="26">
        <v>5</v>
      </c>
      <c r="AF24" s="26"/>
      <c r="AG24" s="26"/>
      <c r="AH24" s="26"/>
      <c r="AI24" s="26"/>
      <c r="AJ24" s="26"/>
      <c r="AK24" s="26">
        <v>5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>
        <v>6</v>
      </c>
      <c r="BA24" s="26"/>
      <c r="BB24" s="26"/>
      <c r="BC24" s="26"/>
      <c r="BD24" s="26"/>
      <c r="BE24" s="26"/>
      <c r="BF24" s="26"/>
      <c r="BG24" s="26"/>
      <c r="BH24" s="26"/>
      <c r="BI24" s="26">
        <v>23</v>
      </c>
      <c r="BJ24" s="26">
        <v>3</v>
      </c>
      <c r="BK24" s="26">
        <v>18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>
        <v>1</v>
      </c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>
        <v>1</v>
      </c>
      <c r="AZ27" s="26"/>
      <c r="BA27" s="26"/>
      <c r="BB27" s="26"/>
      <c r="BC27" s="26"/>
      <c r="BD27" s="26"/>
      <c r="BE27" s="26"/>
      <c r="BF27" s="26"/>
      <c r="BG27" s="26"/>
      <c r="BH27" s="26"/>
      <c r="BI27" s="26">
        <v>1</v>
      </c>
      <c r="BJ27" s="26">
        <v>1</v>
      </c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61</v>
      </c>
      <c r="Q35" s="26">
        <v>1</v>
      </c>
      <c r="R35" s="26">
        <v>1</v>
      </c>
      <c r="S35" s="26">
        <v>1</v>
      </c>
      <c r="T35" s="26">
        <v>1</v>
      </c>
      <c r="U35" s="26">
        <v>1</v>
      </c>
      <c r="V35" s="26">
        <v>4</v>
      </c>
      <c r="W35" s="26">
        <v>7</v>
      </c>
      <c r="X35" s="26">
        <v>5</v>
      </c>
      <c r="Y35" s="26"/>
      <c r="Z35" s="26"/>
      <c r="AA35" s="26">
        <v>6</v>
      </c>
      <c r="AB35" s="26"/>
      <c r="AC35" s="26"/>
      <c r="AD35" s="26">
        <v>7</v>
      </c>
      <c r="AE35" s="26"/>
      <c r="AF35" s="26"/>
      <c r="AG35" s="26">
        <v>6</v>
      </c>
      <c r="AH35" s="26">
        <v>6</v>
      </c>
      <c r="AI35" s="26">
        <v>5</v>
      </c>
      <c r="AJ35" s="26">
        <v>6</v>
      </c>
      <c r="AK35" s="26">
        <v>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477</v>
      </c>
      <c r="Q36" s="26">
        <v>7</v>
      </c>
      <c r="R36" s="26">
        <v>8</v>
      </c>
      <c r="S36" s="26">
        <v>3</v>
      </c>
      <c r="T36" s="26">
        <v>11</v>
      </c>
      <c r="U36" s="26">
        <v>11</v>
      </c>
      <c r="V36" s="26">
        <v>33</v>
      </c>
      <c r="W36" s="26">
        <v>38</v>
      </c>
      <c r="X36" s="26">
        <v>46</v>
      </c>
      <c r="Y36" s="26"/>
      <c r="Z36" s="26"/>
      <c r="AA36" s="26">
        <v>51</v>
      </c>
      <c r="AB36" s="26"/>
      <c r="AC36" s="26"/>
      <c r="AD36" s="26">
        <v>46</v>
      </c>
      <c r="AE36" s="26"/>
      <c r="AF36" s="26"/>
      <c r="AG36" s="26">
        <v>44</v>
      </c>
      <c r="AH36" s="26">
        <v>47</v>
      </c>
      <c r="AI36" s="26">
        <v>38</v>
      </c>
      <c r="AJ36" s="26">
        <v>53</v>
      </c>
      <c r="AK36" s="26">
        <v>41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477</v>
      </c>
      <c r="BJ36" s="26"/>
      <c r="BK36" s="26">
        <v>103</v>
      </c>
      <c r="BL36" s="26"/>
      <c r="BM36" s="26"/>
      <c r="BN36" s="26">
        <v>18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/>
      <c r="T37" s="26"/>
      <c r="U37" s="26">
        <v>1</v>
      </c>
      <c r="V37" s="26">
        <v>1</v>
      </c>
      <c r="W37" s="26">
        <v>2</v>
      </c>
      <c r="X37" s="26">
        <v>2</v>
      </c>
      <c r="Y37" s="26"/>
      <c r="Z37" s="26"/>
      <c r="AA37" s="26">
        <v>1</v>
      </c>
      <c r="AB37" s="26"/>
      <c r="AC37" s="26"/>
      <c r="AD37" s="26">
        <v>1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60</v>
      </c>
      <c r="Q38" s="26"/>
      <c r="R38" s="26"/>
      <c r="S38" s="26"/>
      <c r="T38" s="26"/>
      <c r="U38" s="26">
        <v>5</v>
      </c>
      <c r="V38" s="26">
        <v>8</v>
      </c>
      <c r="W38" s="26">
        <v>17</v>
      </c>
      <c r="X38" s="26">
        <v>14</v>
      </c>
      <c r="Y38" s="26"/>
      <c r="Z38" s="26"/>
      <c r="AA38" s="26">
        <v>10</v>
      </c>
      <c r="AB38" s="26"/>
      <c r="AC38" s="26"/>
      <c r="AD38" s="26">
        <v>6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60</v>
      </c>
      <c r="BJ38" s="26"/>
      <c r="BK38" s="26">
        <v>40</v>
      </c>
      <c r="BL38" s="26"/>
      <c r="BM38" s="26"/>
      <c r="BN38" s="26">
        <v>2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83</v>
      </c>
      <c r="Q43" s="26">
        <v>1</v>
      </c>
      <c r="R43" s="26">
        <v>1</v>
      </c>
      <c r="S43" s="26">
        <v>1</v>
      </c>
      <c r="T43" s="26">
        <v>1</v>
      </c>
      <c r="U43" s="26">
        <v>2</v>
      </c>
      <c r="V43" s="26">
        <v>6</v>
      </c>
      <c r="W43" s="26">
        <v>10</v>
      </c>
      <c r="X43" s="26">
        <v>8</v>
      </c>
      <c r="Y43" s="26"/>
      <c r="Z43" s="26"/>
      <c r="AA43" s="26">
        <v>8</v>
      </c>
      <c r="AB43" s="26"/>
      <c r="AC43" s="26"/>
      <c r="AD43" s="26">
        <v>8</v>
      </c>
      <c r="AE43" s="26">
        <v>2</v>
      </c>
      <c r="AF43" s="26">
        <v>1</v>
      </c>
      <c r="AG43" s="26">
        <v>6</v>
      </c>
      <c r="AH43" s="26">
        <v>6</v>
      </c>
      <c r="AI43" s="26">
        <v>5</v>
      </c>
      <c r="AJ43" s="26">
        <v>6</v>
      </c>
      <c r="AK43" s="26">
        <v>5</v>
      </c>
      <c r="AL43" s="26">
        <v>1</v>
      </c>
      <c r="AM43" s="26"/>
      <c r="AN43" s="26"/>
      <c r="AO43" s="26">
        <v>1</v>
      </c>
      <c r="AP43" s="26"/>
      <c r="AQ43" s="26"/>
      <c r="AR43" s="26">
        <v>1</v>
      </c>
      <c r="AS43" s="26"/>
      <c r="AT43" s="26"/>
      <c r="AU43" s="26">
        <v>1</v>
      </c>
      <c r="AV43" s="26"/>
      <c r="AW43" s="26"/>
      <c r="AX43" s="26"/>
      <c r="AY43" s="26">
        <v>1</v>
      </c>
      <c r="AZ43" s="26">
        <v>1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606</v>
      </c>
      <c r="Q44" s="26">
        <v>7</v>
      </c>
      <c r="R44" s="26">
        <v>8</v>
      </c>
      <c r="S44" s="26">
        <v>3</v>
      </c>
      <c r="T44" s="26">
        <v>11</v>
      </c>
      <c r="U44" s="26">
        <v>16</v>
      </c>
      <c r="V44" s="26">
        <v>44</v>
      </c>
      <c r="W44" s="26">
        <v>59</v>
      </c>
      <c r="X44" s="26">
        <v>64</v>
      </c>
      <c r="Y44" s="26"/>
      <c r="Z44" s="26"/>
      <c r="AA44" s="26">
        <v>67</v>
      </c>
      <c r="AB44" s="26"/>
      <c r="AC44" s="26"/>
      <c r="AD44" s="26">
        <v>52</v>
      </c>
      <c r="AE44" s="26">
        <v>8</v>
      </c>
      <c r="AF44" s="26">
        <v>6</v>
      </c>
      <c r="AG44" s="26">
        <v>44</v>
      </c>
      <c r="AH44" s="26">
        <v>47</v>
      </c>
      <c r="AI44" s="26">
        <v>38</v>
      </c>
      <c r="AJ44" s="26">
        <v>53</v>
      </c>
      <c r="AK44" s="26">
        <v>46</v>
      </c>
      <c r="AL44" s="26">
        <v>6</v>
      </c>
      <c r="AM44" s="26"/>
      <c r="AN44" s="26"/>
      <c r="AO44" s="26">
        <v>5</v>
      </c>
      <c r="AP44" s="26"/>
      <c r="AQ44" s="26"/>
      <c r="AR44" s="26">
        <v>6</v>
      </c>
      <c r="AS44" s="26"/>
      <c r="AT44" s="26"/>
      <c r="AU44" s="26">
        <v>9</v>
      </c>
      <c r="AV44" s="26"/>
      <c r="AW44" s="26"/>
      <c r="AX44" s="26"/>
      <c r="AY44" s="26">
        <v>1</v>
      </c>
      <c r="AZ44" s="26">
        <v>6</v>
      </c>
      <c r="BA44" s="26"/>
      <c r="BB44" s="26"/>
      <c r="BC44" s="26"/>
      <c r="BD44" s="26"/>
      <c r="BE44" s="26"/>
      <c r="BF44" s="26"/>
      <c r="BG44" s="26"/>
      <c r="BH44" s="26"/>
      <c r="BI44" s="26">
        <v>606</v>
      </c>
      <c r="BJ44" s="26">
        <v>6</v>
      </c>
      <c r="BK44" s="26">
        <v>204</v>
      </c>
      <c r="BL44" s="26"/>
      <c r="BM44" s="26"/>
      <c r="BN44" s="26">
        <v>20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606</v>
      </c>
      <c r="Q45" s="26">
        <v>7</v>
      </c>
      <c r="R45" s="26">
        <v>8</v>
      </c>
      <c r="S45" s="26">
        <v>3</v>
      </c>
      <c r="T45" s="26">
        <v>11</v>
      </c>
      <c r="U45" s="26">
        <v>16</v>
      </c>
      <c r="V45" s="26">
        <v>44</v>
      </c>
      <c r="W45" s="26">
        <v>59</v>
      </c>
      <c r="X45" s="26">
        <v>64</v>
      </c>
      <c r="Y45" s="26"/>
      <c r="Z45" s="26"/>
      <c r="AA45" s="26">
        <v>67</v>
      </c>
      <c r="AB45" s="26"/>
      <c r="AC45" s="26"/>
      <c r="AD45" s="26">
        <v>52</v>
      </c>
      <c r="AE45" s="26">
        <v>8</v>
      </c>
      <c r="AF45" s="26">
        <v>6</v>
      </c>
      <c r="AG45" s="26">
        <v>44</v>
      </c>
      <c r="AH45" s="26">
        <v>47</v>
      </c>
      <c r="AI45" s="26">
        <v>38</v>
      </c>
      <c r="AJ45" s="26">
        <v>53</v>
      </c>
      <c r="AK45" s="26">
        <v>46</v>
      </c>
      <c r="AL45" s="26">
        <v>6</v>
      </c>
      <c r="AM45" s="26"/>
      <c r="AN45" s="26"/>
      <c r="AO45" s="26">
        <v>5</v>
      </c>
      <c r="AP45" s="26"/>
      <c r="AQ45" s="26"/>
      <c r="AR45" s="26">
        <v>6</v>
      </c>
      <c r="AS45" s="26"/>
      <c r="AT45" s="26"/>
      <c r="AU45" s="26">
        <v>9</v>
      </c>
      <c r="AV45" s="26"/>
      <c r="AW45" s="26"/>
      <c r="AX45" s="26"/>
      <c r="AY45" s="26">
        <v>1</v>
      </c>
      <c r="AZ45" s="26">
        <v>6</v>
      </c>
      <c r="BA45" s="26"/>
      <c r="BB45" s="26"/>
      <c r="BC45" s="26"/>
      <c r="BD45" s="26"/>
      <c r="BE45" s="26"/>
      <c r="BF45" s="26"/>
      <c r="BG45" s="26"/>
      <c r="BH45" s="26"/>
      <c r="BI45" s="26">
        <v>606</v>
      </c>
      <c r="BJ45" s="26">
        <v>6</v>
      </c>
      <c r="BK45" s="26">
        <v>204</v>
      </c>
      <c r="BL45" s="26"/>
      <c r="BM45" s="26"/>
      <c r="BN45" s="26">
        <v>20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155</v>
      </c>
      <c r="Q48" s="26"/>
      <c r="R48" s="26"/>
      <c r="S48" s="26"/>
      <c r="T48" s="26"/>
      <c r="U48" s="26"/>
      <c r="V48" s="26">
        <v>10</v>
      </c>
      <c r="W48" s="26">
        <v>19</v>
      </c>
      <c r="X48" s="26">
        <v>21</v>
      </c>
      <c r="Y48" s="26"/>
      <c r="Z48" s="26"/>
      <c r="AA48" s="26">
        <v>3</v>
      </c>
      <c r="AB48" s="26"/>
      <c r="AC48" s="26"/>
      <c r="AD48" s="26">
        <v>10</v>
      </c>
      <c r="AE48" s="26">
        <v>3</v>
      </c>
      <c r="AF48" s="26">
        <v>4</v>
      </c>
      <c r="AG48" s="26">
        <v>11</v>
      </c>
      <c r="AH48" s="26">
        <v>13</v>
      </c>
      <c r="AI48" s="26">
        <v>4</v>
      </c>
      <c r="AJ48" s="26">
        <v>17</v>
      </c>
      <c r="AK48" s="26">
        <v>19</v>
      </c>
      <c r="AL48" s="26">
        <v>4</v>
      </c>
      <c r="AM48" s="26"/>
      <c r="AN48" s="26"/>
      <c r="AO48" s="26">
        <v>3</v>
      </c>
      <c r="AP48" s="26"/>
      <c r="AQ48" s="26"/>
      <c r="AR48" s="26">
        <v>4</v>
      </c>
      <c r="AS48" s="26"/>
      <c r="AT48" s="26"/>
      <c r="AU48" s="26">
        <v>3</v>
      </c>
      <c r="AV48" s="26"/>
      <c r="AW48" s="26"/>
      <c r="AX48" s="26"/>
      <c r="AY48" s="26">
        <v>1</v>
      </c>
      <c r="AZ48" s="26">
        <v>6</v>
      </c>
      <c r="BA48" s="26"/>
      <c r="BB48" s="26"/>
      <c r="BC48" s="26"/>
      <c r="BD48" s="26"/>
      <c r="BE48" s="26"/>
      <c r="BF48" s="26"/>
      <c r="BG48" s="26"/>
      <c r="BH48" s="26"/>
      <c r="BI48" s="26">
        <v>139</v>
      </c>
      <c r="BJ48" s="26">
        <v>5</v>
      </c>
      <c r="BK48" s="26">
        <v>55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200</v>
      </c>
      <c r="Q49" s="26">
        <v>4</v>
      </c>
      <c r="R49" s="26">
        <v>4</v>
      </c>
      <c r="S49" s="26">
        <v>1</v>
      </c>
      <c r="T49" s="26">
        <v>6</v>
      </c>
      <c r="U49" s="26"/>
      <c r="V49" s="26">
        <v>13</v>
      </c>
      <c r="W49" s="26">
        <v>20</v>
      </c>
      <c r="X49" s="26">
        <v>26</v>
      </c>
      <c r="Y49" s="26"/>
      <c r="Z49" s="26"/>
      <c r="AA49" s="26">
        <v>23</v>
      </c>
      <c r="AB49" s="26"/>
      <c r="AC49" s="26"/>
      <c r="AD49" s="26">
        <v>17</v>
      </c>
      <c r="AE49" s="26">
        <v>6</v>
      </c>
      <c r="AF49" s="26">
        <v>1</v>
      </c>
      <c r="AG49" s="26">
        <v>15</v>
      </c>
      <c r="AH49" s="26">
        <v>13</v>
      </c>
      <c r="AI49" s="26">
        <v>8</v>
      </c>
      <c r="AJ49" s="26">
        <v>18</v>
      </c>
      <c r="AK49" s="26">
        <v>13</v>
      </c>
      <c r="AL49" s="26">
        <v>1</v>
      </c>
      <c r="AM49" s="26"/>
      <c r="AN49" s="26"/>
      <c r="AO49" s="26">
        <v>1</v>
      </c>
      <c r="AP49" s="26"/>
      <c r="AQ49" s="26"/>
      <c r="AR49" s="26">
        <v>1</v>
      </c>
      <c r="AS49" s="26"/>
      <c r="AT49" s="26"/>
      <c r="AU49" s="26">
        <v>4</v>
      </c>
      <c r="AV49" s="26"/>
      <c r="AW49" s="26"/>
      <c r="AX49" s="26"/>
      <c r="AY49" s="26">
        <v>1</v>
      </c>
      <c r="AZ49" s="26">
        <v>4</v>
      </c>
      <c r="BA49" s="26"/>
      <c r="BB49" s="26"/>
      <c r="BC49" s="26"/>
      <c r="BD49" s="26"/>
      <c r="BE49" s="26"/>
      <c r="BF49" s="26"/>
      <c r="BG49" s="26"/>
      <c r="BH49" s="26"/>
      <c r="BI49" s="26">
        <v>102</v>
      </c>
      <c r="BJ49" s="26">
        <v>3</v>
      </c>
      <c r="BK49" s="26">
        <v>41</v>
      </c>
      <c r="BL49" s="26"/>
      <c r="BM49" s="26"/>
      <c r="BN49" s="26">
        <v>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606</v>
      </c>
      <c r="Q50" s="26">
        <v>7</v>
      </c>
      <c r="R50" s="26">
        <v>8</v>
      </c>
      <c r="S50" s="26">
        <v>3</v>
      </c>
      <c r="T50" s="26">
        <v>11</v>
      </c>
      <c r="U50" s="26">
        <v>16</v>
      </c>
      <c r="V50" s="26">
        <v>44</v>
      </c>
      <c r="W50" s="26">
        <v>59</v>
      </c>
      <c r="X50" s="26">
        <v>64</v>
      </c>
      <c r="Y50" s="26"/>
      <c r="Z50" s="26"/>
      <c r="AA50" s="26">
        <v>67</v>
      </c>
      <c r="AB50" s="26"/>
      <c r="AC50" s="26"/>
      <c r="AD50" s="26">
        <v>52</v>
      </c>
      <c r="AE50" s="26">
        <v>8</v>
      </c>
      <c r="AF50" s="26">
        <v>6</v>
      </c>
      <c r="AG50" s="26">
        <v>44</v>
      </c>
      <c r="AH50" s="26">
        <v>47</v>
      </c>
      <c r="AI50" s="26">
        <v>38</v>
      </c>
      <c r="AJ50" s="26">
        <v>53</v>
      </c>
      <c r="AK50" s="26">
        <v>46</v>
      </c>
      <c r="AL50" s="26">
        <v>6</v>
      </c>
      <c r="AM50" s="26"/>
      <c r="AN50" s="26"/>
      <c r="AO50" s="26">
        <v>5</v>
      </c>
      <c r="AP50" s="26"/>
      <c r="AQ50" s="26"/>
      <c r="AR50" s="26">
        <v>6</v>
      </c>
      <c r="AS50" s="26"/>
      <c r="AT50" s="26"/>
      <c r="AU50" s="26">
        <v>9</v>
      </c>
      <c r="AV50" s="26"/>
      <c r="AW50" s="26"/>
      <c r="AX50" s="26"/>
      <c r="AY50" s="26">
        <v>1</v>
      </c>
      <c r="AZ50" s="26">
        <v>6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8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6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>
        <v>1</v>
      </c>
      <c r="AS51" s="26"/>
      <c r="AT51" s="26"/>
      <c r="AU51" s="26">
        <v>1</v>
      </c>
      <c r="AV51" s="26"/>
      <c r="AW51" s="26"/>
      <c r="AX51" s="26"/>
      <c r="AY51" s="26">
        <v>1</v>
      </c>
      <c r="AZ51" s="26">
        <v>3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204</v>
      </c>
      <c r="Q52" s="26">
        <v>2</v>
      </c>
      <c r="R52" s="26"/>
      <c r="S52" s="26"/>
      <c r="T52" s="26"/>
      <c r="U52" s="26">
        <v>5</v>
      </c>
      <c r="V52" s="26">
        <v>18</v>
      </c>
      <c r="W52" s="26">
        <v>32</v>
      </c>
      <c r="X52" s="26">
        <v>18</v>
      </c>
      <c r="Y52" s="26"/>
      <c r="Z52" s="26"/>
      <c r="AA52" s="26">
        <v>27</v>
      </c>
      <c r="AB52" s="26"/>
      <c r="AC52" s="26"/>
      <c r="AD52" s="26">
        <v>17</v>
      </c>
      <c r="AE52" s="26">
        <v>7</v>
      </c>
      <c r="AF52" s="26">
        <v>6</v>
      </c>
      <c r="AG52" s="26">
        <v>9</v>
      </c>
      <c r="AH52" s="26">
        <v>9</v>
      </c>
      <c r="AI52" s="26">
        <v>5</v>
      </c>
      <c r="AJ52" s="26">
        <v>9</v>
      </c>
      <c r="AK52" s="26">
        <v>13</v>
      </c>
      <c r="AL52" s="26">
        <v>6</v>
      </c>
      <c r="AM52" s="26"/>
      <c r="AN52" s="26"/>
      <c r="AO52" s="26">
        <v>5</v>
      </c>
      <c r="AP52" s="26"/>
      <c r="AQ52" s="26"/>
      <c r="AR52" s="26">
        <v>5</v>
      </c>
      <c r="AS52" s="26"/>
      <c r="AT52" s="26"/>
      <c r="AU52" s="26">
        <v>8</v>
      </c>
      <c r="AV52" s="26"/>
      <c r="AW52" s="26"/>
      <c r="AX52" s="26"/>
      <c r="AY52" s="26"/>
      <c r="AZ52" s="26">
        <v>3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6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22</v>
      </c>
      <c r="Q55" s="26"/>
      <c r="R55" s="26"/>
      <c r="S55" s="26"/>
      <c r="T55" s="26"/>
      <c r="U55" s="26"/>
      <c r="V55" s="26"/>
      <c r="W55" s="26">
        <v>3</v>
      </c>
      <c r="X55" s="26">
        <v>1</v>
      </c>
      <c r="Y55" s="26"/>
      <c r="Z55" s="26"/>
      <c r="AA55" s="26">
        <v>1</v>
      </c>
      <c r="AB55" s="26"/>
      <c r="AC55" s="26"/>
      <c r="AD55" s="26">
        <v>1</v>
      </c>
      <c r="AE55" s="26"/>
      <c r="AF55" s="26"/>
      <c r="AG55" s="26">
        <v>1</v>
      </c>
      <c r="AH55" s="26">
        <v>1</v>
      </c>
      <c r="AI55" s="26">
        <v>2</v>
      </c>
      <c r="AJ55" s="26">
        <v>3</v>
      </c>
      <c r="AK55" s="26">
        <v>6</v>
      </c>
      <c r="AL55" s="26"/>
      <c r="AM55" s="26"/>
      <c r="AN55" s="26"/>
      <c r="AO55" s="26"/>
      <c r="AP55" s="26"/>
      <c r="AQ55" s="26"/>
      <c r="AR55" s="26">
        <v>2</v>
      </c>
      <c r="AS55" s="26"/>
      <c r="AT55" s="26"/>
      <c r="AU55" s="26"/>
      <c r="AV55" s="26"/>
      <c r="AW55" s="26"/>
      <c r="AX55" s="26"/>
      <c r="AY55" s="26">
        <v>1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19</v>
      </c>
      <c r="BJ55" s="26">
        <v>2</v>
      </c>
      <c r="BK55" s="26">
        <v>2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22</v>
      </c>
      <c r="Q56" s="26"/>
      <c r="R56" s="26"/>
      <c r="S56" s="26"/>
      <c r="T56" s="26"/>
      <c r="U56" s="26"/>
      <c r="V56" s="26"/>
      <c r="W56" s="26">
        <v>3</v>
      </c>
      <c r="X56" s="26">
        <v>1</v>
      </c>
      <c r="Y56" s="26"/>
      <c r="Z56" s="26"/>
      <c r="AA56" s="26">
        <v>1</v>
      </c>
      <c r="AB56" s="26"/>
      <c r="AC56" s="26"/>
      <c r="AD56" s="26">
        <v>1</v>
      </c>
      <c r="AE56" s="26"/>
      <c r="AF56" s="26"/>
      <c r="AG56" s="26">
        <v>1</v>
      </c>
      <c r="AH56" s="26">
        <v>1</v>
      </c>
      <c r="AI56" s="26">
        <v>2</v>
      </c>
      <c r="AJ56" s="26">
        <v>3</v>
      </c>
      <c r="AK56" s="26">
        <v>6</v>
      </c>
      <c r="AL56" s="26"/>
      <c r="AM56" s="26"/>
      <c r="AN56" s="26"/>
      <c r="AO56" s="26"/>
      <c r="AP56" s="26"/>
      <c r="AQ56" s="26"/>
      <c r="AR56" s="26">
        <v>2</v>
      </c>
      <c r="AS56" s="26"/>
      <c r="AT56" s="26"/>
      <c r="AU56" s="26"/>
      <c r="AV56" s="26"/>
      <c r="AW56" s="26"/>
      <c r="AX56" s="26"/>
      <c r="AY56" s="26">
        <v>1</v>
      </c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19</v>
      </c>
      <c r="BJ56" s="26">
        <v>2</v>
      </c>
      <c r="BK56" s="26">
        <v>2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>
        <v>1</v>
      </c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24</v>
      </c>
      <c r="Q21" s="26">
        <v>1</v>
      </c>
      <c r="R21" s="49"/>
      <c r="S21" s="49"/>
      <c r="T21" s="26">
        <v>2</v>
      </c>
      <c r="U21" s="26">
        <v>2</v>
      </c>
      <c r="V21" s="26">
        <v>3</v>
      </c>
      <c r="W21" s="26">
        <v>3</v>
      </c>
      <c r="X21" s="26">
        <v>2</v>
      </c>
      <c r="Y21" s="26">
        <v>4</v>
      </c>
      <c r="Z21" s="26">
        <v>4</v>
      </c>
      <c r="AA21" s="26">
        <v>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220</v>
      </c>
      <c r="Q22" s="26">
        <v>9</v>
      </c>
      <c r="R22" s="49"/>
      <c r="S22" s="49"/>
      <c r="T22" s="26">
        <v>11</v>
      </c>
      <c r="U22" s="26">
        <v>17</v>
      </c>
      <c r="V22" s="26">
        <v>29</v>
      </c>
      <c r="W22" s="26">
        <v>24</v>
      </c>
      <c r="X22" s="26">
        <v>17</v>
      </c>
      <c r="Y22" s="26">
        <v>34</v>
      </c>
      <c r="Z22" s="26">
        <v>32</v>
      </c>
      <c r="AA22" s="26">
        <v>47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</v>
      </c>
      <c r="Q23" s="49"/>
      <c r="R23" s="26">
        <v>3</v>
      </c>
      <c r="S23" s="26">
        <v>2</v>
      </c>
      <c r="T23" s="26">
        <v>2</v>
      </c>
      <c r="U23" s="26">
        <v>2</v>
      </c>
      <c r="V23" s="26">
        <v>2</v>
      </c>
      <c r="W23" s="26">
        <v>2</v>
      </c>
      <c r="X23" s="26">
        <v>2</v>
      </c>
      <c r="Y23" s="26">
        <v>2</v>
      </c>
      <c r="Z23" s="26">
        <v>5</v>
      </c>
      <c r="AA23" s="26">
        <v>1</v>
      </c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206</v>
      </c>
      <c r="Q24" s="49"/>
      <c r="R24" s="26">
        <v>10</v>
      </c>
      <c r="S24" s="26">
        <v>13</v>
      </c>
      <c r="T24" s="26">
        <v>14</v>
      </c>
      <c r="U24" s="26">
        <v>18</v>
      </c>
      <c r="V24" s="26">
        <v>21</v>
      </c>
      <c r="W24" s="26">
        <v>21</v>
      </c>
      <c r="X24" s="26">
        <v>29</v>
      </c>
      <c r="Y24" s="26">
        <v>25</v>
      </c>
      <c r="Z24" s="26">
        <v>34</v>
      </c>
      <c r="AA24" s="26">
        <v>12</v>
      </c>
      <c r="AB24" s="26">
        <v>9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23</v>
      </c>
      <c r="Q29" s="49"/>
      <c r="R29" s="26">
        <v>1</v>
      </c>
      <c r="S29" s="26">
        <v>1</v>
      </c>
      <c r="T29" s="26">
        <v>1</v>
      </c>
      <c r="U29" s="26">
        <v>2</v>
      </c>
      <c r="V29" s="26">
        <v>3</v>
      </c>
      <c r="W29" s="26">
        <v>2</v>
      </c>
      <c r="X29" s="26">
        <v>2</v>
      </c>
      <c r="Y29" s="26">
        <v>2</v>
      </c>
      <c r="Z29" s="26">
        <v>4</v>
      </c>
      <c r="AA29" s="26">
        <v>1</v>
      </c>
      <c r="AB29" s="26">
        <v>1</v>
      </c>
      <c r="AC29" s="26">
        <v>2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71</v>
      </c>
      <c r="Q30" s="49"/>
      <c r="R30" s="26">
        <v>2</v>
      </c>
      <c r="S30" s="26">
        <v>2</v>
      </c>
      <c r="T30" s="26">
        <v>7</v>
      </c>
      <c r="U30" s="26">
        <v>4</v>
      </c>
      <c r="V30" s="26">
        <v>8</v>
      </c>
      <c r="W30" s="26">
        <v>4</v>
      </c>
      <c r="X30" s="26">
        <v>6</v>
      </c>
      <c r="Y30" s="26">
        <v>8</v>
      </c>
      <c r="Z30" s="26">
        <v>13</v>
      </c>
      <c r="AA30" s="26">
        <v>2</v>
      </c>
      <c r="AB30" s="26">
        <v>6</v>
      </c>
      <c r="AC30" s="26">
        <v>7</v>
      </c>
      <c r="AD30" s="26">
        <v>2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71</v>
      </c>
      <c r="Q31" s="26">
        <v>1</v>
      </c>
      <c r="R31" s="26">
        <v>4</v>
      </c>
      <c r="S31" s="26">
        <v>3</v>
      </c>
      <c r="T31" s="26">
        <v>5</v>
      </c>
      <c r="U31" s="26">
        <v>6</v>
      </c>
      <c r="V31" s="26">
        <v>8</v>
      </c>
      <c r="W31" s="26">
        <v>7</v>
      </c>
      <c r="X31" s="26">
        <v>6</v>
      </c>
      <c r="Y31" s="26">
        <v>8</v>
      </c>
      <c r="Z31" s="26">
        <v>13</v>
      </c>
      <c r="AA31" s="26">
        <v>5</v>
      </c>
      <c r="AB31" s="26">
        <v>2</v>
      </c>
      <c r="AC31" s="26">
        <v>2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497</v>
      </c>
      <c r="Q32" s="26">
        <v>9</v>
      </c>
      <c r="R32" s="26">
        <v>12</v>
      </c>
      <c r="S32" s="26">
        <v>15</v>
      </c>
      <c r="T32" s="26">
        <v>32</v>
      </c>
      <c r="U32" s="26">
        <v>39</v>
      </c>
      <c r="V32" s="26">
        <v>58</v>
      </c>
      <c r="W32" s="26">
        <v>49</v>
      </c>
      <c r="X32" s="26">
        <v>52</v>
      </c>
      <c r="Y32" s="26">
        <v>67</v>
      </c>
      <c r="Z32" s="26">
        <v>79</v>
      </c>
      <c r="AA32" s="26">
        <v>61</v>
      </c>
      <c r="AB32" s="26">
        <v>15</v>
      </c>
      <c r="AC32" s="26">
        <v>7</v>
      </c>
      <c r="AD32" s="26">
        <v>2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443</v>
      </c>
      <c r="Q33" s="26">
        <v>7</v>
      </c>
      <c r="R33" s="26">
        <v>12</v>
      </c>
      <c r="S33" s="26">
        <v>15</v>
      </c>
      <c r="T33" s="26">
        <v>29</v>
      </c>
      <c r="U33" s="26">
        <v>33</v>
      </c>
      <c r="V33" s="26">
        <v>50</v>
      </c>
      <c r="W33" s="26">
        <v>43</v>
      </c>
      <c r="X33" s="26">
        <v>43</v>
      </c>
      <c r="Y33" s="26">
        <v>62</v>
      </c>
      <c r="Z33" s="26">
        <v>72</v>
      </c>
      <c r="AA33" s="26">
        <v>53</v>
      </c>
      <c r="AB33" s="26">
        <v>15</v>
      </c>
      <c r="AC33" s="26">
        <v>7</v>
      </c>
      <c r="AD33" s="26">
        <v>2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54</v>
      </c>
      <c r="Q34" s="26">
        <v>2</v>
      </c>
      <c r="R34" s="26"/>
      <c r="S34" s="26"/>
      <c r="T34" s="26">
        <v>3</v>
      </c>
      <c r="U34" s="26">
        <v>6</v>
      </c>
      <c r="V34" s="26">
        <v>8</v>
      </c>
      <c r="W34" s="26">
        <v>6</v>
      </c>
      <c r="X34" s="26">
        <v>9</v>
      </c>
      <c r="Y34" s="26">
        <v>5</v>
      </c>
      <c r="Z34" s="26">
        <v>7</v>
      </c>
      <c r="AA34" s="26">
        <v>8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87</v>
      </c>
      <c r="Q36" s="26"/>
      <c r="R36" s="26"/>
      <c r="S36" s="26"/>
      <c r="T36" s="26">
        <v>2</v>
      </c>
      <c r="U36" s="26">
        <v>7</v>
      </c>
      <c r="V36" s="26">
        <v>12</v>
      </c>
      <c r="W36" s="26">
        <v>10</v>
      </c>
      <c r="X36" s="26">
        <v>14</v>
      </c>
      <c r="Y36" s="26">
        <v>17</v>
      </c>
      <c r="Z36" s="26">
        <v>10</v>
      </c>
      <c r="AA36" s="26">
        <v>14</v>
      </c>
      <c r="AB36" s="26"/>
      <c r="AC36" s="26">
        <v>1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170</v>
      </c>
      <c r="Q37" s="26">
        <v>6</v>
      </c>
      <c r="R37" s="26">
        <v>6</v>
      </c>
      <c r="S37" s="26">
        <v>5</v>
      </c>
      <c r="T37" s="26">
        <v>14</v>
      </c>
      <c r="U37" s="26">
        <v>11</v>
      </c>
      <c r="V37" s="26">
        <v>18</v>
      </c>
      <c r="W37" s="26">
        <v>10</v>
      </c>
      <c r="X37" s="26">
        <v>11</v>
      </c>
      <c r="Y37" s="26">
        <v>24</v>
      </c>
      <c r="Z37" s="26">
        <v>29</v>
      </c>
      <c r="AA37" s="26">
        <v>23</v>
      </c>
      <c r="AB37" s="26">
        <v>8</v>
      </c>
      <c r="AC37" s="26">
        <v>5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497</v>
      </c>
      <c r="Q38" s="26">
        <v>9</v>
      </c>
      <c r="R38" s="26">
        <v>12</v>
      </c>
      <c r="S38" s="26">
        <v>15</v>
      </c>
      <c r="T38" s="26">
        <v>32</v>
      </c>
      <c r="U38" s="26">
        <v>39</v>
      </c>
      <c r="V38" s="26">
        <v>58</v>
      </c>
      <c r="W38" s="26">
        <v>49</v>
      </c>
      <c r="X38" s="26">
        <v>52</v>
      </c>
      <c r="Y38" s="26">
        <v>67</v>
      </c>
      <c r="Z38" s="26">
        <v>79</v>
      </c>
      <c r="AA38" s="26">
        <v>61</v>
      </c>
      <c r="AB38" s="26">
        <v>15</v>
      </c>
      <c r="AC38" s="26">
        <v>7</v>
      </c>
      <c r="AD38" s="26">
        <v>2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7</v>
      </c>
      <c r="Q39" s="26"/>
      <c r="R39" s="26"/>
      <c r="S39" s="26"/>
      <c r="T39" s="26"/>
      <c r="U39" s="26"/>
      <c r="V39" s="26"/>
      <c r="W39" s="26"/>
      <c r="X39" s="26"/>
      <c r="Y39" s="26">
        <v>1</v>
      </c>
      <c r="Z39" s="26">
        <v>2</v>
      </c>
      <c r="AA39" s="26">
        <v>3</v>
      </c>
      <c r="AB39" s="26"/>
      <c r="AC39" s="26">
        <v>1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374</v>
      </c>
      <c r="Q40" s="26">
        <v>7</v>
      </c>
      <c r="R40" s="26">
        <v>12</v>
      </c>
      <c r="S40" s="26">
        <v>15</v>
      </c>
      <c r="T40" s="26">
        <v>30</v>
      </c>
      <c r="U40" s="26">
        <v>24</v>
      </c>
      <c r="V40" s="26">
        <v>46</v>
      </c>
      <c r="W40" s="26">
        <v>29</v>
      </c>
      <c r="X40" s="26">
        <v>35</v>
      </c>
      <c r="Y40" s="26">
        <v>46</v>
      </c>
      <c r="Z40" s="26">
        <v>67</v>
      </c>
      <c r="AA40" s="26">
        <v>40</v>
      </c>
      <c r="AB40" s="26">
        <v>15</v>
      </c>
      <c r="AC40" s="26">
        <v>6</v>
      </c>
      <c r="AD40" s="26">
        <v>2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20</v>
      </c>
      <c r="Q43" s="26"/>
      <c r="R43" s="26"/>
      <c r="S43" s="26"/>
      <c r="T43" s="26"/>
      <c r="U43" s="26">
        <v>1</v>
      </c>
      <c r="V43" s="26">
        <v>3</v>
      </c>
      <c r="W43" s="26">
        <v>1</v>
      </c>
      <c r="X43" s="26">
        <v>6</v>
      </c>
      <c r="Y43" s="26">
        <v>3</v>
      </c>
      <c r="Z43" s="26">
        <v>3</v>
      </c>
      <c r="AA43" s="26">
        <v>2</v>
      </c>
      <c r="AB43" s="26"/>
      <c r="AC43" s="26">
        <v>1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20</v>
      </c>
      <c r="Q44" s="26"/>
      <c r="R44" s="26"/>
      <c r="S44" s="26"/>
      <c r="T44" s="26"/>
      <c r="U44" s="26">
        <v>1</v>
      </c>
      <c r="V44" s="26">
        <v>3</v>
      </c>
      <c r="W44" s="26">
        <v>1</v>
      </c>
      <c r="X44" s="26">
        <v>6</v>
      </c>
      <c r="Y44" s="26">
        <v>3</v>
      </c>
      <c r="Z44" s="26">
        <v>3</v>
      </c>
      <c r="AA44" s="26">
        <v>2</v>
      </c>
      <c r="AB44" s="26"/>
      <c r="AC44" s="26">
        <v>1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2070</v>
      </c>
      <c r="Q21" s="26">
        <v>221</v>
      </c>
      <c r="R21" s="26">
        <v>241</v>
      </c>
      <c r="S21" s="26">
        <v>247</v>
      </c>
      <c r="T21" s="26">
        <v>258</v>
      </c>
      <c r="U21" s="26">
        <v>209</v>
      </c>
      <c r="V21" s="26">
        <v>228</v>
      </c>
      <c r="W21" s="26">
        <v>221</v>
      </c>
      <c r="X21" s="26">
        <v>227</v>
      </c>
      <c r="Y21" s="26">
        <v>202</v>
      </c>
      <c r="Z21" s="26">
        <v>11</v>
      </c>
      <c r="AA21" s="26">
        <v>5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39837</v>
      </c>
      <c r="Q22" s="26">
        <v>4586</v>
      </c>
      <c r="R22" s="26">
        <v>4906</v>
      </c>
      <c r="S22" s="26">
        <v>4742</v>
      </c>
      <c r="T22" s="26">
        <v>4908</v>
      </c>
      <c r="U22" s="26">
        <v>4041</v>
      </c>
      <c r="V22" s="26">
        <v>4179</v>
      </c>
      <c r="W22" s="26">
        <v>4015</v>
      </c>
      <c r="X22" s="26">
        <v>4232</v>
      </c>
      <c r="Y22" s="26">
        <v>3834</v>
      </c>
      <c r="Z22" s="26">
        <v>253</v>
      </c>
      <c r="AA22" s="26">
        <v>141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26"/>
      <c r="R23" s="26"/>
      <c r="S23" s="26">
        <v>1</v>
      </c>
      <c r="T23" s="26"/>
      <c r="U23" s="26"/>
      <c r="V23" s="26">
        <v>1</v>
      </c>
      <c r="W23" s="26"/>
      <c r="X23" s="26">
        <v>1</v>
      </c>
      <c r="Y23" s="26">
        <v>1</v>
      </c>
      <c r="Z23" s="26"/>
      <c r="AA23" s="26"/>
      <c r="AB23" s="26"/>
      <c r="AC23" s="26"/>
      <c r="AD23" s="26"/>
      <c r="AE23" s="26">
        <v>4</v>
      </c>
      <c r="AF23" s="26"/>
      <c r="AG23" s="26">
        <v>3</v>
      </c>
      <c r="AH23" s="26">
        <v>1</v>
      </c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54</v>
      </c>
      <c r="Q24" s="26">
        <v>3</v>
      </c>
      <c r="R24" s="26">
        <v>8</v>
      </c>
      <c r="S24" s="26">
        <v>3</v>
      </c>
      <c r="T24" s="26">
        <v>9</v>
      </c>
      <c r="U24" s="26">
        <v>3</v>
      </c>
      <c r="V24" s="26">
        <v>13</v>
      </c>
      <c r="W24" s="26">
        <v>2</v>
      </c>
      <c r="X24" s="26">
        <v>6</v>
      </c>
      <c r="Y24" s="26">
        <v>5</v>
      </c>
      <c r="Z24" s="26">
        <v>1</v>
      </c>
      <c r="AA24" s="26">
        <v>1</v>
      </c>
      <c r="AB24" s="26"/>
      <c r="AC24" s="26"/>
      <c r="AD24" s="26"/>
      <c r="AE24" s="26">
        <v>43</v>
      </c>
      <c r="AF24" s="26"/>
      <c r="AG24" s="26">
        <v>54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/>
      <c r="T25" s="26"/>
      <c r="U25" s="26">
        <v>1</v>
      </c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/>
      <c r="T26" s="26"/>
      <c r="U26" s="26">
        <v>1</v>
      </c>
      <c r="V26" s="26"/>
      <c r="W26" s="26"/>
      <c r="X26" s="26"/>
      <c r="Y26" s="26"/>
      <c r="Z26" s="26"/>
      <c r="AA26" s="26">
        <v>1</v>
      </c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79</v>
      </c>
      <c r="Q27" s="26">
        <v>9</v>
      </c>
      <c r="R27" s="26">
        <v>10</v>
      </c>
      <c r="S27" s="26">
        <v>9</v>
      </c>
      <c r="T27" s="26">
        <v>11</v>
      </c>
      <c r="U27" s="26">
        <v>6</v>
      </c>
      <c r="V27" s="26">
        <v>9</v>
      </c>
      <c r="W27" s="26">
        <v>15</v>
      </c>
      <c r="X27" s="26">
        <v>4</v>
      </c>
      <c r="Y27" s="26">
        <v>5</v>
      </c>
      <c r="Z27" s="26">
        <v>1</v>
      </c>
      <c r="AA27" s="26"/>
      <c r="AB27" s="26"/>
      <c r="AC27" s="26"/>
      <c r="AD27" s="26"/>
      <c r="AE27" s="26">
        <v>26</v>
      </c>
      <c r="AF27" s="26"/>
      <c r="AG27" s="26">
        <v>77</v>
      </c>
      <c r="AH27" s="26">
        <v>2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658</v>
      </c>
      <c r="Q28" s="26">
        <v>207</v>
      </c>
      <c r="R28" s="26">
        <v>183</v>
      </c>
      <c r="S28" s="26">
        <v>98</v>
      </c>
      <c r="T28" s="26">
        <v>108</v>
      </c>
      <c r="U28" s="26">
        <v>23</v>
      </c>
      <c r="V28" s="26">
        <v>17</v>
      </c>
      <c r="W28" s="26">
        <v>5</v>
      </c>
      <c r="X28" s="26">
        <v>10</v>
      </c>
      <c r="Y28" s="26">
        <v>7</v>
      </c>
      <c r="Z28" s="26"/>
      <c r="AA28" s="26"/>
      <c r="AB28" s="26"/>
      <c r="AC28" s="26"/>
      <c r="AD28" s="26"/>
      <c r="AE28" s="26">
        <v>14</v>
      </c>
      <c r="AF28" s="26"/>
      <c r="AG28" s="26">
        <v>658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108</v>
      </c>
      <c r="Q29" s="26">
        <v>23</v>
      </c>
      <c r="R29" s="26">
        <v>15</v>
      </c>
      <c r="S29" s="26">
        <v>17</v>
      </c>
      <c r="T29" s="26">
        <v>10</v>
      </c>
      <c r="U29" s="26">
        <v>10</v>
      </c>
      <c r="V29" s="26">
        <v>11</v>
      </c>
      <c r="W29" s="26">
        <v>5</v>
      </c>
      <c r="X29" s="26">
        <v>9</v>
      </c>
      <c r="Y29" s="26">
        <v>7</v>
      </c>
      <c r="Z29" s="26">
        <v>1</v>
      </c>
      <c r="AA29" s="26"/>
      <c r="AB29" s="26"/>
      <c r="AC29" s="26"/>
      <c r="AD29" s="26"/>
      <c r="AE29" s="26">
        <v>104</v>
      </c>
      <c r="AF29" s="26">
        <v>6</v>
      </c>
      <c r="AG29" s="26">
        <v>96</v>
      </c>
      <c r="AH29" s="26">
        <v>12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2143</v>
      </c>
      <c r="Q30" s="26">
        <v>148</v>
      </c>
      <c r="R30" s="26">
        <v>220</v>
      </c>
      <c r="S30" s="26">
        <v>240</v>
      </c>
      <c r="T30" s="26">
        <v>256</v>
      </c>
      <c r="U30" s="26">
        <v>236</v>
      </c>
      <c r="V30" s="26">
        <v>266</v>
      </c>
      <c r="W30" s="26">
        <v>275</v>
      </c>
      <c r="X30" s="26">
        <v>255</v>
      </c>
      <c r="Y30" s="26">
        <v>246</v>
      </c>
      <c r="Z30" s="26"/>
      <c r="AA30" s="26">
        <v>1</v>
      </c>
      <c r="AB30" s="26"/>
      <c r="AC30" s="26"/>
      <c r="AD30" s="26"/>
      <c r="AE30" s="26">
        <v>109</v>
      </c>
      <c r="AF30" s="26"/>
      <c r="AG30" s="26">
        <v>2123</v>
      </c>
      <c r="AH30" s="26">
        <v>20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417</v>
      </c>
      <c r="Q31" s="26">
        <v>22</v>
      </c>
      <c r="R31" s="26">
        <v>19</v>
      </c>
      <c r="S31" s="26">
        <v>32</v>
      </c>
      <c r="T31" s="26">
        <v>50</v>
      </c>
      <c r="U31" s="26">
        <v>53</v>
      </c>
      <c r="V31" s="26">
        <v>59</v>
      </c>
      <c r="W31" s="26">
        <v>52</v>
      </c>
      <c r="X31" s="26">
        <v>65</v>
      </c>
      <c r="Y31" s="26">
        <v>60</v>
      </c>
      <c r="Z31" s="26">
        <v>4</v>
      </c>
      <c r="AA31" s="26">
        <v>1</v>
      </c>
      <c r="AB31" s="26"/>
      <c r="AC31" s="26"/>
      <c r="AD31" s="26">
        <v>2</v>
      </c>
      <c r="AE31" s="26">
        <v>242</v>
      </c>
      <c r="AF31" s="34"/>
      <c r="AG31" s="26">
        <v>389</v>
      </c>
      <c r="AH31" s="26">
        <v>28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98</v>
      </c>
      <c r="Q32" s="26">
        <v>34</v>
      </c>
      <c r="R32" s="26">
        <v>12</v>
      </c>
      <c r="S32" s="26">
        <v>11</v>
      </c>
      <c r="T32" s="26">
        <v>14</v>
      </c>
      <c r="U32" s="26">
        <v>8</v>
      </c>
      <c r="V32" s="26">
        <v>7</v>
      </c>
      <c r="W32" s="26">
        <v>5</v>
      </c>
      <c r="X32" s="26">
        <v>5</v>
      </c>
      <c r="Y32" s="26">
        <v>1</v>
      </c>
      <c r="Z32" s="26">
        <v>1</v>
      </c>
      <c r="AA32" s="26"/>
      <c r="AB32" s="26"/>
      <c r="AC32" s="26"/>
      <c r="AD32" s="26"/>
      <c r="AE32" s="26">
        <v>76</v>
      </c>
      <c r="AF32" s="26">
        <v>7</v>
      </c>
      <c r="AG32" s="26">
        <v>96</v>
      </c>
      <c r="AH32" s="26">
        <v>2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43</v>
      </c>
      <c r="Q33" s="26">
        <v>4</v>
      </c>
      <c r="R33" s="26">
        <v>1</v>
      </c>
      <c r="S33" s="26">
        <v>8</v>
      </c>
      <c r="T33" s="26">
        <v>4</v>
      </c>
      <c r="U33" s="26">
        <v>2</v>
      </c>
      <c r="V33" s="26">
        <v>2</v>
      </c>
      <c r="W33" s="26">
        <v>4</v>
      </c>
      <c r="X33" s="26">
        <v>11</v>
      </c>
      <c r="Y33" s="26">
        <v>6</v>
      </c>
      <c r="Z33" s="26"/>
      <c r="AA33" s="26">
        <v>1</v>
      </c>
      <c r="AB33" s="26"/>
      <c r="AC33" s="26"/>
      <c r="AD33" s="26">
        <v>1</v>
      </c>
      <c r="AE33" s="26">
        <v>40</v>
      </c>
      <c r="AF33" s="26">
        <v>24</v>
      </c>
      <c r="AG33" s="26">
        <v>39</v>
      </c>
      <c r="AH33" s="26">
        <v>4</v>
      </c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34</v>
      </c>
      <c r="Q34" s="26">
        <v>4</v>
      </c>
      <c r="R34" s="26">
        <v>4</v>
      </c>
      <c r="S34" s="26">
        <v>5</v>
      </c>
      <c r="T34" s="26">
        <v>3</v>
      </c>
      <c r="U34" s="26">
        <v>1</v>
      </c>
      <c r="V34" s="26">
        <v>1</v>
      </c>
      <c r="W34" s="26">
        <v>5</v>
      </c>
      <c r="X34" s="26">
        <v>1</v>
      </c>
      <c r="Y34" s="26">
        <v>5</v>
      </c>
      <c r="Z34" s="26">
        <v>5</v>
      </c>
      <c r="AA34" s="26"/>
      <c r="AB34" s="26"/>
      <c r="AC34" s="26"/>
      <c r="AD34" s="26"/>
      <c r="AE34" s="26">
        <v>18</v>
      </c>
      <c r="AF34" s="26"/>
      <c r="AG34" s="26">
        <v>34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97039</v>
      </c>
      <c r="Q21" s="26">
        <v>95936</v>
      </c>
      <c r="R21" s="26">
        <v>3641</v>
      </c>
      <c r="S21" s="26">
        <v>3</v>
      </c>
      <c r="T21" s="26">
        <v>679</v>
      </c>
      <c r="U21" s="26">
        <v>1</v>
      </c>
      <c r="V21" s="26">
        <v>1041</v>
      </c>
      <c r="W21" s="26">
        <v>1103</v>
      </c>
      <c r="X21" s="26">
        <v>1103</v>
      </c>
      <c r="Y21" s="26">
        <v>13</v>
      </c>
      <c r="Z21" s="26">
        <v>578</v>
      </c>
      <c r="AA21" s="26"/>
      <c r="AB21" s="26"/>
      <c r="AC21" s="26">
        <v>96692</v>
      </c>
      <c r="AD21" s="26">
        <v>322</v>
      </c>
      <c r="AE21" s="26">
        <v>25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12027</v>
      </c>
      <c r="Q22" s="26">
        <v>11986</v>
      </c>
      <c r="R22" s="26">
        <v>177</v>
      </c>
      <c r="S22" s="26"/>
      <c r="T22" s="26">
        <v>37</v>
      </c>
      <c r="U22" s="26"/>
      <c r="V22" s="26">
        <v>167</v>
      </c>
      <c r="W22" s="26">
        <v>41</v>
      </c>
      <c r="X22" s="26">
        <v>41</v>
      </c>
      <c r="Y22" s="26"/>
      <c r="Z22" s="26">
        <v>7</v>
      </c>
      <c r="AA22" s="26"/>
      <c r="AB22" s="26"/>
      <c r="AC22" s="26">
        <v>12025</v>
      </c>
      <c r="AD22" s="26">
        <v>2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21646</v>
      </c>
      <c r="Q23" s="26">
        <v>21597</v>
      </c>
      <c r="R23" s="26">
        <v>505</v>
      </c>
      <c r="S23" s="26"/>
      <c r="T23" s="26">
        <v>82</v>
      </c>
      <c r="U23" s="26"/>
      <c r="V23" s="26">
        <v>168</v>
      </c>
      <c r="W23" s="26">
        <v>49</v>
      </c>
      <c r="X23" s="26">
        <v>12</v>
      </c>
      <c r="Y23" s="26"/>
      <c r="Z23" s="26">
        <v>8</v>
      </c>
      <c r="AA23" s="26"/>
      <c r="AB23" s="26"/>
      <c r="AC23" s="26">
        <v>21413</v>
      </c>
      <c r="AD23" s="26">
        <v>208</v>
      </c>
      <c r="AE23" s="26">
        <v>25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3829</v>
      </c>
      <c r="Q24" s="26">
        <v>3776</v>
      </c>
      <c r="R24" s="26">
        <v>250</v>
      </c>
      <c r="S24" s="26"/>
      <c r="T24" s="26">
        <v>74</v>
      </c>
      <c r="U24" s="26"/>
      <c r="V24" s="26">
        <v>32</v>
      </c>
      <c r="W24" s="26">
        <v>53</v>
      </c>
      <c r="X24" s="26">
        <v>53</v>
      </c>
      <c r="Y24" s="26"/>
      <c r="Z24" s="26">
        <v>19</v>
      </c>
      <c r="AA24" s="26"/>
      <c r="AB24" s="26"/>
      <c r="AC24" s="26">
        <v>3790</v>
      </c>
      <c r="AD24" s="26">
        <v>14</v>
      </c>
      <c r="AE24" s="26">
        <v>25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2960</v>
      </c>
      <c r="Q25" s="26">
        <v>2831</v>
      </c>
      <c r="R25" s="26">
        <v>1683</v>
      </c>
      <c r="S25" s="26">
        <v>2</v>
      </c>
      <c r="T25" s="26">
        <v>521</v>
      </c>
      <c r="U25" s="26"/>
      <c r="V25" s="26">
        <v>141</v>
      </c>
      <c r="W25" s="26">
        <v>129</v>
      </c>
      <c r="X25" s="26">
        <v>129</v>
      </c>
      <c r="Y25" s="26">
        <v>2</v>
      </c>
      <c r="Z25" s="26">
        <v>101</v>
      </c>
      <c r="AA25" s="26"/>
      <c r="AB25" s="26"/>
      <c r="AC25" s="26">
        <v>2887</v>
      </c>
      <c r="AD25" s="26">
        <v>73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1081</v>
      </c>
      <c r="Q26" s="26">
        <v>986</v>
      </c>
      <c r="R26" s="26">
        <v>635</v>
      </c>
      <c r="S26" s="26">
        <v>2</v>
      </c>
      <c r="T26" s="26">
        <v>466</v>
      </c>
      <c r="U26" s="26"/>
      <c r="V26" s="26">
        <v>139</v>
      </c>
      <c r="W26" s="26">
        <v>95</v>
      </c>
      <c r="X26" s="26">
        <v>95</v>
      </c>
      <c r="Y26" s="26">
        <v>5</v>
      </c>
      <c r="Z26" s="26">
        <v>79</v>
      </c>
      <c r="AA26" s="26"/>
      <c r="AB26" s="26"/>
      <c r="AC26" s="26">
        <v>923</v>
      </c>
      <c r="AD26" s="26">
        <v>158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</v>
      </c>
      <c r="Q28" s="26">
        <v>78</v>
      </c>
      <c r="R28" s="26">
        <v>61</v>
      </c>
      <c r="S28" s="26"/>
      <c r="T28" s="26">
        <v>54</v>
      </c>
      <c r="U28" s="26"/>
      <c r="V28" s="26">
        <v>12</v>
      </c>
      <c r="W28" s="26">
        <v>4</v>
      </c>
      <c r="X28" s="26">
        <v>4</v>
      </c>
      <c r="Y28" s="26"/>
      <c r="Z28" s="26">
        <v>4</v>
      </c>
      <c r="AA28" s="26"/>
      <c r="AB28" s="26"/>
      <c r="AC28" s="26">
        <v>74</v>
      </c>
      <c r="AD28" s="26">
        <v>8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902</v>
      </c>
      <c r="Q29" s="26">
        <v>870</v>
      </c>
      <c r="R29" s="26">
        <v>551</v>
      </c>
      <c r="S29" s="26">
        <v>2</v>
      </c>
      <c r="T29" s="26">
        <v>382</v>
      </c>
      <c r="U29" s="26"/>
      <c r="V29" s="26">
        <v>117</v>
      </c>
      <c r="W29" s="26">
        <v>32</v>
      </c>
      <c r="X29" s="26">
        <v>32</v>
      </c>
      <c r="Y29" s="26"/>
      <c r="Z29" s="26">
        <v>23</v>
      </c>
      <c r="AA29" s="26"/>
      <c r="AB29" s="26"/>
      <c r="AC29" s="26">
        <v>838</v>
      </c>
      <c r="AD29" s="26">
        <v>64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