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<sst xmlns="http://schemas.openxmlformats.org/spreadsheetml/2006/main" count="13287" uniqueCount="12278">
  <si>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</si>
  <si>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</si>
  <si>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</si>
  <si>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</si>
  <si>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</si>
  <si>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</si>
  <si>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</si>
  <si>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</si>
  <si>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</si>
  <si>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</si>
  <si>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</si>
  <si>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</si>
  <si>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</si>
  <si>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</si>
  <si>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</si>
  <si>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</si>
  <si>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</si>
  <si>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</si>
  <si>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</si>
  <si>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</si>
  <si>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</si>
  <si>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</si>
  <si>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</si>
  <si>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</si>
  <si>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</si>
  <si>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</si>
  <si>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</si>
  <si>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</si>
  <si>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</si>
  <si>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</si>
  <si>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</si>
  <si>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</si>
  <si>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</si>
  <si>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</si>
  <si>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</si>
  <si>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</si>
  <si>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</si>
  <si>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</si>
  <si>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</si>
  <si>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</si>
  <si>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</si>
  <si>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</si>
  <si>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</si>
  <si>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</si>
  <si>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</si>
  <si>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</si>
  <si>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</si>
  <si>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</si>
  <si>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</si>
  <si>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</si>
  <si>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</si>
  <si>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</si>
  <si>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</si>
  <si>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</si>
  <si>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</si>
  <si>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</si>
  <si>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</si>
  <si>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</si>
  <si>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</si>
  <si>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</si>
  <si>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</si>
  <si>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</si>
  <si>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</si>
  <si>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</si>
  <si>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</si>
  <si>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</si>
  <si>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</si>
  <si>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</si>
  <si>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</si>
  <si>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</si>
  <si>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</si>
  <si>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</si>
  <si>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</si>
  <si>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</si>
  <si>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</si>
  <si>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</si>
  <si>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</si>
  <si>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</si>
  <si>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</si>
  <si>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</si>
  <si>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</si>
  <si>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</si>
  <si>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</si>
  <si>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</si>
  <si>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</si>
  <si>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</si>
  <si>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</si>
  <si>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</si>
  <si>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</si>
  <si>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</si>
  <si>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</si>
  <si>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</si>
  <si>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</si>
  <si>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</si>
  <si>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</si>
  <si>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</si>
  <si>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</si>
  <si>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</si>
  <si>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</si>
  <si>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</si>
  <si>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</si>
  <si>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</si>
  <si>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</si>
  <si>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</si>
  <si>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</si>
  <si>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</si>
  <si>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</si>
  <si>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</si>
  <si>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</si>
  <si>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</si>
  <si>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</si>
  <si>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</si>
  <si>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</si>
  <si>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</si>
  <si>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</si>
  <si>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</si>
  <si>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</si>
  <si>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</si>
  <si>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</si>
  <si>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</si>
  <si>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</si>
  <si>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</si>
  <si>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</si>
  <si>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</si>
  <si>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</si>
  <si>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</si>
  <si>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</si>
  <si>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</si>
  <si>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</si>
  <si>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</si>
  <si>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</si>
  <si>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</si>
  <si>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</si>
  <si>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</si>
  <si>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</si>
  <si>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</si>
  <si>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</si>
  <si>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</si>
  <si>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</si>
  <si>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</si>
  <si>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</si>
  <si>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</si>
  <si>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</si>
  <si>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</si>
  <si>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</si>
  <si>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</si>
  <si>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</si>
  <si>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</si>
  <si>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</si>
  <si>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</si>
  <si>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</si>
  <si>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</si>
  <si>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</si>
  <si>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</si>
  <si>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</si>
  <si>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</si>
  <si>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</si>
  <si>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</si>
  <si>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</si>
  <si>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</si>
  <si>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</si>
  <si>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</si>
  <si>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</si>
  <si>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</si>
  <si>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</si>
  <si>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</si>
  <si>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</si>
  <si>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</si>
  <si>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</si>
  <si>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</si>
  <si>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</si>
  <si>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</si>
  <si>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</si>
  <si>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</si>
  <si>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</si>
  <si>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</si>
  <si>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</si>
  <si>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</si>
  <si>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</si>
  <si>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</si>
  <si>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</si>
  <si>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</si>
  <si>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</si>
  <si>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</si>
  <si>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</si>
  <si>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</si>
  <si>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</si>
  <si>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</si>
  <si>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</si>
  <si>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</si>
  <si>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</si>
  <si>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</si>
  <si>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</si>
  <si>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</si>
  <si>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</si>
  <si>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</si>
  <si>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</si>
  <si>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</si>
  <si>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</si>
  <si>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</si>
  <si>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</si>
  <si>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</si>
  <si>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</si>
  <si>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</si>
  <si>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</si>
  <si>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</si>
  <si>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</si>
  <si>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</si>
  <si>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</si>
  <si>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</si>
  <si>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</si>
  <si>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</si>
  <si>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</si>
  <si>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</si>
  <si>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</si>
  <si>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</si>
  <si>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</si>
  <si>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</si>
  <si>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</si>
  <si>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</si>
  <si>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</si>
  <si>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</si>
  <si>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</si>
  <si>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</si>
  <si>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</si>
  <si>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</si>
  <si>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</si>
  <si>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</si>
  <si>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</si>
  <si>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</si>
  <si>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</si>
  <si>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</si>
  <si>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</si>
  <si>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</si>
  <si>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</si>
  <si>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</si>
  <si>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</si>
  <si>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</si>
  <si>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</si>
  <si>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</si>
  <si>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</si>
  <si>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</si>
  <si>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</si>
  <si>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</si>
  <si>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</si>
  <si>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</si>
  <si>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</si>
  <si>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</si>
  <si>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</si>
  <si>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</si>
  <si>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</si>
  <si>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</si>
  <si>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</si>
  <si>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</si>
  <si>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</si>
  <si>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</si>
  <si>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</si>
  <si>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</si>
  <si>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</si>
  <si>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</si>
  <si>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</si>
  <si>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</si>
  <si>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</si>
  <si>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</si>
  <si>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</si>
  <si>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</si>
  <si>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</si>
  <si>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</si>
  <si>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</si>
  <si>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</si>
  <si>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</si>
  <si>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</si>
  <si>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</si>
  <si>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</si>
  <si>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</si>
  <si>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</si>
  <si>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</si>
  <si>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</si>
  <si>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</si>
  <si>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</si>
  <si>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</si>
  <si>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</si>
  <si>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</si>
  <si>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</si>
  <si>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</si>
  <si>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</si>
  <si>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</si>
  <si>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</si>
  <si>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</si>
  <si>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</si>
  <si>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</si>
  <si>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</si>
  <si>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</si>
  <si>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</si>
  <si>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</si>
  <si>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</si>
  <si>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</si>
  <si>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</si>
  <si>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</si>
  <si>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</si>
  <si>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</si>
  <si>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</si>
  <si>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</si>
  <si>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</si>
  <si>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</si>
  <si>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</si>
  <si>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</si>
  <si>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</si>
  <si>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</si>
  <si>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</si>
  <si>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</si>
  <si>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</si>
  <si>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</si>
  <si>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</si>
  <si>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</si>
  <si>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</si>
  <si>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</si>
  <si>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</si>
  <si>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</si>
  <si>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</si>
  <si>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</si>
  <si>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</si>
  <si>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</si>
  <si>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</si>
  <si>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</si>
  <si>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</si>
  <si>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</si>
  <si>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</si>
  <si>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</si>
  <si>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</si>
  <si>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</si>
  <si>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</si>
  <si>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</si>
  <si>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</si>
  <si>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</si>
  <si>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</si>
  <si>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</si>
  <si>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</si>
  <si>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</si>
  <si>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</si>
  <si>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</si>
  <si>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</si>
  <si>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</si>
  <si>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</si>
  <si>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</si>
  <si>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</si>
  <si>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</si>
  <si>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</si>
  <si>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</si>
  <si>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</si>
  <si>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</si>
  <si>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</si>
  <si>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</si>
  <si>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</si>
  <si>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</si>
  <si>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</si>
  <si>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</si>
  <si>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</si>
  <si>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</si>
  <si>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</si>
  <si>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</si>
  <si>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</si>
  <si>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</si>
  <si>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</si>
  <si>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</si>
  <si>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</si>
  <si>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</si>
  <si>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</si>
  <si>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</si>
  <si>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</si>
  <si>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</si>
  <si>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</si>
  <si>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</si>
  <si>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</si>
  <si>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</si>
  <si>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</si>
  <si>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</si>
  <si>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</si>
  <si>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</si>
  <si>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</si>
  <si>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</si>
  <si>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</si>
  <si>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</si>
  <si>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</si>
  <si>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</si>
  <si>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</si>
  <si>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</si>
  <si>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</si>
  <si>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</si>
  <si>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</si>
  <si>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</si>
  <si>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</si>
  <si>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</si>
  <si>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</si>
  <si>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</si>
  <si>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</si>
  <si>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</si>
  <si>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</si>
  <si>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</si>
  <si>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</si>
  <si>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</si>
  <si>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</si>
  <si>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</si>
  <si>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</si>
  <si>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</si>
  <si>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</si>
  <si>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</si>
  <si>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</si>
  <si>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</si>
  <si>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</si>
  <si>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</si>
  <si>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</si>
  <si>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</si>
  <si>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</si>
  <si>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</si>
  <si>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</si>
  <si>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</si>
  <si>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</si>
  <si>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</si>
  <si>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</si>
  <si>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</si>
  <si>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</si>
  <si>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</si>
  <si>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</si>
  <si>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</si>
  <si>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</si>
  <si>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</si>
  <si>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</si>
  <si>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</si>
  <si>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</si>
  <si>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</si>
  <si>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</si>
  <si>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</si>
  <si>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</si>
  <si>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</si>
  <si>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</si>
  <si>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</si>
  <si>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</si>
  <si>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</si>
  <si>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</si>
  <si>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</si>
  <si>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</si>
  <si>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</si>
  <si>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</si>
  <si>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</si>
  <si>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</si>
  <si>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</si>
  <si>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</si>
  <si>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</si>
  <si>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</si>
  <si>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</si>
  <si>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</si>
  <si>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</si>
  <si>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</si>
  <si>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</si>
  <si>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</si>
  <si>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</si>
  <si>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</si>
  <si>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</si>
  <si>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</si>
  <si>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</si>
  <si>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</si>
  <si>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</si>
  <si>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</si>
  <si>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</si>
  <si>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</si>
  <si>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</si>
  <si>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</si>
  <si>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</si>
  <si>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</si>
  <si>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</si>
  <si>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</si>
  <si>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</si>
  <si>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</si>
  <si>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</si>
  <si>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</si>
  <si>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</si>
  <si>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</si>
  <si>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</si>
  <si>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</si>
  <si>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</si>
  <si>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</si>
  <si>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</si>
  <si>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</si>
  <si>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</si>
  <si>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</si>
  <si>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</si>
  <si>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</si>
  <si>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</si>
  <si>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</si>
  <si>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</si>
  <si>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</si>
  <si>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</si>
  <si>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</si>
  <si>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</si>
  <si>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</si>
  <si>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</si>
  <si>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</si>
  <si>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</si>
  <si>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</si>
  <si>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</si>
  <si>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</si>
  <si>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</si>
  <si>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</si>
  <si>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</si>
  <si>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</si>
  <si>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</si>
  <si>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</si>
  <si>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</si>
  <si>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</si>
  <si>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</si>
  <si>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</si>
  <si>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</si>
  <si>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</si>
  <si>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</si>
  <si>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</si>
  <si>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</si>
  <si>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</si>
  <si>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</si>
  <si>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</si>
  <si>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</si>
  <si>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</si>
  <si>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</si>
  <si>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</si>
  <si>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</si>
  <si>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</si>
  <si>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</si>
  <si>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</si>
  <si>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</si>
  <si>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</si>
  <si>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</si>
  <si>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</si>
  <si>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</si>
  <si>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</si>
  <si>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</si>
  <si>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</si>
  <si>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</si>
  <si>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</si>
  <si>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</si>
  <si>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</si>
  <si>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</si>
  <si>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</si>
  <si>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</si>
  <si>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</si>
  <si>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</si>
  <si>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</si>
  <si>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</si>
  <si>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</si>
  <si>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</si>
  <si>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</si>
  <si>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</si>
  <si>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</si>
  <si>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</si>
  <si>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</si>
  <si>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</si>
  <si>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</si>
  <si>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</si>
  <si>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</si>
  <si>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</si>
  <si>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</si>
  <si>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</si>
  <si>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</si>
  <si>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</si>
  <si>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</si>
  <si>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</si>
  <si>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</si>
  <si>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</si>
  <si>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</si>
  <si>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</si>
  <si>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</si>
  <si>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</si>
  <si>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</si>
  <si>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</si>
  <si>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</si>
  <si>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</si>
  <si>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</si>
  <si>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</si>
  <si>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</si>
  <si>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</si>
  <si>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</si>
  <si>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</si>
  <si>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</si>
  <si>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</si>
  <si>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</si>
  <si>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</si>
  <si>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</si>
  <si>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</si>
  <si>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</si>
  <si>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</si>
  <si>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</si>
  <si>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</si>
  <si>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</si>
  <si>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</si>
  <si>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</si>
  <si>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</si>
  <si>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</si>
  <si>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</si>
  <si>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</si>
  <si>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</si>
  <si>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</si>
  <si>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</si>
  <si>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</si>
  <si>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</si>
  <si>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</si>
  <si>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</si>
  <si>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</si>
  <si>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</si>
  <si>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</si>
  <si>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</si>
  <si>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</si>
  <si>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</si>
  <si>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</si>
  <si>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</si>
  <si>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</si>
  <si>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</si>
  <si>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</si>
  <si>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</si>
  <si>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</si>
  <si>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</si>
  <si>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</si>
  <si>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</si>
  <si>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</si>
  <si>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</si>
  <si>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</si>
  <si>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</si>
  <si>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</si>
  <si>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</si>
  <si>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</si>
  <si>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</si>
  <si>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</si>
  <si>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</si>
  <si>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</si>
  <si>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</si>
  <si>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</si>
  <si>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</si>
  <si>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</si>
  <si>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</si>
  <si>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</si>
  <si>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</si>
  <si>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</si>
  <si>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</si>
  <si>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</si>
  <si>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</si>
  <si>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</si>
  <si>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</si>
  <si>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</si>
  <si>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</si>
  <si>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</si>
  <si>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</si>
  <si>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</si>
  <si>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</si>
  <si>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</si>
  <si>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</si>
  <si>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</si>
  <si>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</si>
  <si>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</si>
  <si>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</si>
  <si>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</si>
  <si>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</si>
  <si>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</si>
  <si>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</si>
  <si>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</si>
  <si>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</si>
  <si>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</si>
  <si>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</si>
  <si>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</si>
  <si>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</si>
  <si>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</si>
  <si>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</si>
  <si>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</si>
  <si>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</si>
  <si>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</si>
  <si>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</si>
  <si>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</si>
  <si>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</si>
  <si>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</si>
  <si>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</si>
  <si>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</si>
  <si>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</si>
  <si>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</si>
  <si>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</si>
  <si>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</si>
  <si>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</si>
  <si>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</si>
  <si>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</si>
  <si>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</si>
  <si>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</si>
  <si>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</si>
  <si>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</si>
  <si>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</si>
  <si>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</si>
  <si>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</si>
  <si>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</si>
  <si>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</si>
  <si>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</si>
  <si>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</si>
  <si>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</si>
  <si>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</si>
  <si>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</si>
  <si>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</si>
  <si>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</si>
  <si>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</si>
  <si>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</si>
  <si>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</si>
  <si>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</si>
  <si>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</si>
  <si>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</si>
  <si>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</si>
  <si>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</si>
  <si>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</si>
  <si>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</si>
  <si>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</si>
  <si>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</si>
  <si>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</si>
  <si>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</si>
  <si>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</si>
  <si>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</si>
  <si>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</si>
  <si>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</si>
  <si>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</si>
  <si>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</si>
  <si>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</si>
  <si>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</si>
  <si>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</si>
  <si>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</si>
  <si>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</si>
  <si>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</si>
  <si>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</si>
  <si>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</si>
  <si>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</si>
  <si>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</si>
  <si>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</si>
  <si>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</si>
  <si>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</si>
  <si>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</si>
  <si>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</si>
  <si>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</si>
  <si>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</si>
  <si>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</si>
  <si>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</si>
  <si>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</si>
  <si>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</si>
  <si>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</si>
  <si>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</si>
  <si>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</si>
  <si>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</si>
  <si>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</si>
  <si>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</si>
  <si>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</si>
  <si>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</si>
  <si>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</si>
  <si>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</si>
  <si>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</si>
  <si>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</si>
  <si>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</si>
  <si>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</si>
  <si>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</si>
  <si>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</si>
  <si>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</si>
  <si>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</si>
  <si>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</si>
  <si>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</si>
  <si>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</si>
  <si>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</si>
  <si>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</si>
  <si>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</si>
  <si>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</si>
  <si>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</si>
  <si>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</si>
  <si>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</si>
  <si>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</si>
  <si>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</si>
  <si>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</si>
  <si>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</si>
  <si>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</si>
  <si>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</si>
  <si>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</si>
  <si>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</si>
  <si>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</si>
  <si>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</si>
  <si>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</si>
  <si>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</si>
  <si>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</si>
  <si>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</si>
  <si>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</si>
  <si>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</si>
  <si>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</si>
  <si>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</si>
  <si>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</si>
  <si>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</si>
  <si>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</si>
  <si>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</si>
  <si>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</si>
  <si>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</si>
  <si>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</si>
  <si>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</si>
  <si>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</si>
  <si>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</si>
  <si>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</si>
  <si>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</si>
  <si>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</si>
  <si>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</si>
  <si>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</si>
  <si>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</si>
  <si>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</si>
  <si>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</si>
  <si>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</si>
  <si>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</si>
  <si>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</si>
  <si>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</si>
  <si>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</si>
  <si>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</si>
  <si>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</si>
  <si>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</si>
  <si>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</si>
  <si>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</si>
  <si>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</si>
  <si>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</si>
  <si>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</si>
  <si>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</si>
  <si>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</si>
  <si>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</si>
  <si>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</si>
  <si>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</si>
  <si>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</si>
  <si>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</si>
  <si>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</si>
  <si>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</si>
  <si>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</si>
  <si>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</si>
  <si>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</si>
  <si>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</si>
  <si>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</si>
  <si>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</si>
  <si>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</si>
  <si>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</si>
  <si>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</si>
  <si>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</si>
  <si>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</si>
  <si>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</si>
  <si>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</si>
  <si>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</si>
  <si>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</si>
  <si>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</si>
  <si>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</si>
  <si>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</si>
  <si>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</si>
  <si>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</si>
  <si>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</si>
  <si>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</si>
  <si>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</si>
  <si>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</si>
  <si>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</si>
  <si>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</si>
  <si>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</si>
  <si>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</si>
  <si>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</si>
  <si>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</si>
  <si>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</si>
  <si>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</si>
  <si>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</si>
  <si>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</si>
  <si>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</si>
  <si>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</si>
  <si>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</si>
  <si>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</si>
  <si>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</si>
  <si>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</si>
  <si>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</si>
  <si>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</si>
  <si>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</si>
  <si>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</si>
  <si>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</si>
  <si>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</si>
  <si>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</si>
  <si>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</si>
  <si>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</si>
  <si>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</si>
  <si>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</si>
  <si>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</si>
  <si>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</si>
  <si>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</si>
  <si>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</si>
  <si>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</si>
  <si>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</si>
  <si>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</si>
  <si>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</si>
  <si>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</si>
  <si>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</si>
  <si>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</si>
  <si>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</si>
  <si>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</si>
  <si>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</si>
  <si>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</si>
  <si>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</si>
  <si>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</si>
  <si>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</si>
  <si>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</si>
  <si>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</si>
  <si>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</si>
  <si>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</si>
  <si>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</si>
  <si>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</si>
  <si>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</si>
  <si>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</si>
  <si>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</si>
  <si>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</si>
  <si>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</si>
  <si>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</si>
  <si>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</si>
  <si>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</si>
  <si>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</si>
  <si>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</si>
  <si>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</si>
  <si>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</si>
  <si>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</si>
  <si>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</si>
  <si>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</si>
  <si>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</si>
  <si>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</si>
  <si>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</si>
  <si>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</si>
  <si>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</si>
  <si>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</si>
  <si>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</si>
  <si>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</si>
  <si>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</si>
  <si>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</si>
  <si>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</si>
  <si>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</si>
  <si>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</si>
  <si>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</si>
  <si>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</si>
  <si>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</si>
  <si>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</si>
  <si>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</si>
  <si>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</si>
  <si>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</si>
  <si>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</si>
  <si>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</si>
  <si>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</si>
  <si>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</si>
  <si>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</si>
  <si>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</si>
  <si>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</si>
  <si>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</si>
  <si>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</si>
  <si>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</si>
  <si>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</si>
  <si>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</si>
  <si>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</si>
  <si>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</si>
  <si>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</si>
  <si>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</si>
  <si>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</si>
  <si>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</si>
  <si>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</si>
  <si>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</si>
  <si>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</si>
  <si>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</si>
  <si>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</si>
  <si>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</si>
  <si>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</si>
  <si>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</si>
  <si>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</si>
  <si>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</si>
  <si>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</si>
  <si>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</si>
  <si>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</si>
  <si>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</si>
  <si>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</si>
  <si>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</si>
  <si>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</si>
  <si>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</si>
  <si>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</si>
  <si>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</si>
  <si>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</si>
  <si>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</si>
  <si>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</si>
  <si>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</si>
  <si>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</si>
  <si>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</si>
  <si>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</si>
  <si>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</si>
  <si>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</si>
  <si>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</si>
  <si>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</si>
  <si>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</si>
  <si>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</si>
  <si>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</si>
  <si>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</si>
  <si>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</si>
  <si>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</si>
  <si>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</si>
  <si>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</si>
  <si>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</si>
  <si>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</si>
  <si>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</si>
  <si>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</si>
  <si>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</si>
  <si>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</si>
  <si>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</si>
  <si>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</si>
  <si>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</si>
  <si>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</si>
  <si>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</si>
  <si>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</si>
  <si>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</si>
  <si>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</si>
  <si>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</si>
  <si>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</si>
  <si>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</si>
  <si>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</si>
  <si>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</si>
  <si>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</si>
  <si>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</si>
  <si>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</si>
  <si>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</si>
  <si>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</si>
  <si>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</si>
  <si>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</si>
  <si>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</si>
  <si>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</si>
  <si>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</si>
  <si>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</si>
  <si>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</si>
  <si>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</si>
  <si>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</si>
  <si>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</si>
  <si>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</si>
  <si>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</si>
  <si>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</si>
  <si>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</si>
  <si>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</si>
  <si>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</si>
  <si>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</si>
  <si>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</si>
  <si>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</si>
  <si>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</si>
  <si>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</si>
  <si>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</si>
  <si>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</si>
  <si>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</si>
  <si>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</si>
  <si>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</si>
  <si>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</si>
  <si>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</si>
  <si>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</si>
  <si>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</si>
  <si>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</si>
  <si>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</si>
  <si>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</si>
  <si>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</si>
  <si>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</si>
  <si>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</si>
  <si>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</si>
  <si>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</si>
  <si>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</si>
  <si>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</si>
  <si>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</si>
  <si>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</si>
  <si>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</si>
  <si>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</si>
  <si>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</si>
  <si>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</si>
  <si>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</si>
  <si>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</si>
  <si>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</si>
  <si>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</si>
  <si>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</si>
  <si>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</si>
  <si>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</si>
  <si>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</si>
  <si>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</si>
  <si>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</si>
  <si>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</si>
  <si>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</si>
  <si>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</si>
  <si>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</si>
  <si>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</si>
  <si>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</si>
  <si>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</si>
  <si>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</si>
  <si>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</si>
  <si>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</si>
  <si>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</si>
  <si>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</si>
  <si>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</si>
  <si>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</si>
  <si>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</si>
  <si>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</si>
  <si>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</si>
  <si>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</si>
  <si>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</si>
  <si>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</si>
  <si>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</si>
  <si>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</si>
  <si>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</si>
  <si>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</si>
  <si>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</si>
  <si>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</si>
  <si>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</si>
  <si>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</si>
  <si>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</si>
  <si>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</si>
  <si>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</si>
  <si>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</si>
  <si>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</si>
  <si>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</si>
  <si>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</si>
  <si>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</si>
  <si>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</si>
  <si>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</si>
  <si>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</si>
  <si>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</si>
  <si>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</si>
  <si>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</si>
  <si>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</si>
  <si>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</si>
  <si>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</si>
  <si>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</si>
  <si>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</si>
  <si>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</si>
  <si>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</si>
  <si>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</si>
  <si>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</si>
  <si>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</si>
  <si>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</si>
  <si>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</si>
  <si>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</si>
  <si>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</si>
  <si>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</si>
  <si>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</si>
  <si>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</si>
  <si>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</si>
  <si>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</si>
  <si>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</si>
  <si>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</si>
  <si>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</si>
  <si>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</si>
  <si>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</si>
  <si>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</si>
  <si>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</si>
  <si>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</si>
  <si>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</si>
  <si>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</si>
  <si>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</si>
  <si>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</si>
  <si>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</si>
  <si>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</si>
  <si>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</si>
  <si>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</si>
  <si>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</si>
  <si>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</si>
  <si>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</si>
  <si>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</si>
  <si>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</si>
  <si>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</si>
  <si>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</si>
  <si>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</si>
  <si>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</si>
  <si>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</si>
  <si>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</si>
  <si>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</si>
  <si>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</si>
  <si>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</si>
  <si>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</si>
  <si>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</si>
  <si>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</si>
  <si>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</si>
  <si>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</si>
  <si>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</si>
  <si>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</si>
  <si>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</si>
  <si>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</si>
  <si>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</si>
  <si>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</si>
  <si>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</si>
  <si>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</si>
  <si>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</si>
  <si>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</si>
  <si>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</si>
  <si>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</si>
  <si>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</si>
  <si>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</si>
  <si>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</si>
  <si>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</si>
  <si>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</si>
  <si>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</si>
  <si>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</si>
  <si>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</si>
  <si>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</si>
  <si>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</si>
  <si>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</si>
  <si>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</si>
  <si>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</si>
  <si>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</si>
  <si>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</si>
  <si>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</si>
  <si>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</si>
  <si>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</si>
  <si>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</si>
  <si>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</si>
  <si>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</si>
  <si>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</si>
  <si>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</si>
  <si>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</si>
  <si>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</si>
  <si>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</si>
  <si>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</si>
  <si>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</si>
  <si>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</si>
  <si>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</si>
  <si>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</si>
  <si>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</si>
  <si>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</si>
  <si>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</si>
  <si>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</si>
  <si>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</si>
  <si>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</si>
  <si>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</si>
  <si>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</si>
  <si>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</si>
  <si>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</si>
  <si>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</si>
  <si>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</si>
  <si>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</si>
  <si>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</si>
  <si>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</si>
  <si>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</si>
  <si>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</si>
  <si>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</si>
  <si>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</si>
  <si>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</si>
  <si>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</si>
  <si>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</si>
  <si>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</si>
  <si>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</si>
  <si>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</si>
  <si>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</si>
  <si>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</si>
  <si>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</si>
  <si>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</si>
  <si>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</si>
  <si>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</si>
  <si>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</si>
  <si>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</si>
  <si>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</si>
  <si>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</si>
  <si>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</si>
  <si>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</si>
  <si>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</si>
  <si>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</si>
  <si>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</si>
  <si>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</si>
  <si>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</si>
  <si>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</si>
  <si>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</si>
  <si>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</si>
  <si>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</si>
  <si>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</si>
  <si>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</si>
  <si>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</si>
  <si>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</si>
  <si>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</si>
  <si>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</si>
  <si>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</si>
  <si>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</si>
  <si>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</si>
  <si>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</si>
  <si>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</si>
  <si>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</si>
  <si>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</si>
  <si>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</si>
  <si>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</si>
  <si>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</si>
  <si>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</si>
  <si>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</si>
  <si>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</si>
  <si>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</si>
  <si>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</si>
  <si>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</si>
  <si>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</si>
  <si>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</si>
  <si>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</si>
  <si>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</si>
  <si>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</si>
  <si>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</si>
  <si>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</si>
  <si>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</si>
  <si>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</si>
  <si>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</si>
  <si>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</si>
  <si>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</si>
  <si>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</si>
  <si>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</si>
  <si>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</si>
  <si>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</si>
  <si>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</si>
  <si>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</si>
  <si>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</si>
  <si>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</si>
  <si>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</si>
  <si>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</si>
  <si>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</si>
  <si>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</si>
  <si>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</si>
  <si>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</si>
  <si>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</si>
  <si>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</si>
  <si>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</si>
  <si>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</si>
  <si>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</si>
  <si>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</si>
  <si>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</si>
  <si>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</si>
  <si>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</si>
  <si>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</si>
  <si>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</si>
  <si>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</si>
  <si>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</si>
  <si>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</si>
  <si>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</si>
  <si>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</si>
  <si>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</si>
  <si>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</si>
  <si>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</si>
  <si>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</si>
  <si>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</si>
  <si>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</si>
  <si>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</si>
  <si>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</si>
  <si>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</si>
  <si>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</si>
  <si>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</si>
  <si>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</si>
  <si>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</si>
  <si>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</si>
  <si>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</si>
  <si>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</si>
  <si>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</si>
  <si>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</si>
  <si>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</si>
  <si>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</si>
  <si>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</si>
  <si>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</si>
  <si>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</si>
  <si>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</si>
  <si>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</si>
  <si>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</si>
  <si>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</si>
  <si>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</si>
  <si>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</si>
  <si>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</si>
  <si>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</si>
  <si>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</si>
  <si>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</si>
  <si>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</si>
  <si>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</si>
  <si>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</si>
  <si>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</si>
  <si>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</si>
  <si>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</si>
  <si>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</si>
  <si>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</si>
  <si>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</si>
  <si>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</si>
  <si>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</si>
  <si>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</si>
  <si>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</si>
  <si>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</si>
  <si>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</si>
  <si>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</si>
  <si>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</si>
  <si>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</si>
  <si>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</si>
  <si>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</si>
  <si>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</si>
  <si>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</si>
  <si>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</si>
  <si>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</si>
  <si>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</si>
  <si>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</si>
  <si>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</si>
  <si>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</si>
  <si>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</si>
  <si>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</si>
  <si>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</si>
  <si>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</si>
  <si>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</si>
  <si>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</si>
  <si>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</si>
  <si>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</si>
  <si>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</si>
  <si>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</si>
  <si>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</si>
  <si>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</si>
  <si>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</si>
  <si>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</si>
  <si>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</si>
  <si>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</si>
  <si>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</si>
  <si>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</si>
  <si>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</si>
  <si>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</si>
  <si>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</si>
  <si>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</si>
  <si>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</si>
  <si>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</si>
  <si>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</si>
  <si>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</si>
  <si>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</si>
  <si>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</si>
  <si>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</si>
  <si>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</si>
  <si>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</si>
  <si>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</si>
  <si>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</si>
  <si>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</si>
  <si>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</si>
  <si>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</si>
  <si>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</si>
  <si>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</si>
  <si>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</si>
  <si>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</si>
  <si>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</si>
  <si>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</si>
  <si>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</si>
  <si>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</si>
  <si>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</si>
  <si>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</si>
  <si>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</si>
  <si>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</si>
  <si>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</si>
  <si>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</si>
  <si>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</si>
  <si>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</si>
  <si>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</si>
  <si>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</si>
  <si>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</si>
  <si>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</si>
  <si>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</si>
  <si>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</si>
  <si>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</si>
  <si>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</si>
  <si>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</si>
  <si>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</si>
  <si>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</si>
  <si>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</si>
  <si>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</si>
  <si>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</si>
  <si>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</si>
  <si>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</si>
  <si>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</si>
  <si>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</si>
  <si>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</si>
  <si>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</si>
  <si>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</si>
  <si>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</si>
  <si>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</si>
  <si>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</si>
  <si>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</si>
  <si>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</si>
  <si>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</si>
  <si>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</si>
  <si>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</si>
  <si>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</si>
  <si>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</si>
  <si>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</si>
  <si>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</si>
  <si>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</si>
  <si>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</si>
  <si>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</si>
  <si>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</si>
  <si>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</si>
  <si>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</si>
  <si>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</si>
  <si>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</si>
  <si>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</si>
  <si>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</si>
  <si>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</si>
  <si>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</si>
  <si>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</si>
  <si>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</si>
  <si>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</si>
  <si>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</si>
  <si>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</si>
  <si>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</si>
  <si>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</si>
  <si>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</si>
  <si>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</si>
  <si>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</si>
  <si>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</si>
  <si>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</si>
  <si>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</si>
  <si>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</si>
  <si>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</si>
  <si>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</si>
  <si>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</si>
  <si>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</si>
  <si>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</si>
  <si>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</si>
  <si>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</si>
  <si>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</si>
  <si>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</si>
  <si>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</si>
  <si>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</si>
  <si>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</si>
  <si>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</si>
  <si>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</si>
  <si>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</si>
  <si>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</si>
  <si>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</si>
  <si>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</si>
  <si>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</si>
  <si>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</si>
  <si>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</si>
  <si>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</si>
  <si>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</si>
  <si>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</si>
  <si>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</si>
  <si>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</si>
  <si>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</si>
  <si>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</si>
  <si>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</si>
  <si>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</si>
  <si>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</si>
  <si>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</si>
  <si>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</si>
  <si>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</si>
  <si>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</si>
  <si>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</si>
  <si>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</si>
  <si>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</si>
  <si>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</si>
  <si>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</si>
  <si>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</si>
  <si>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</si>
  <si>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</si>
  <si>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</si>
  <si>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</si>
  <si>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</si>
  <si>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</si>
  <si>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</si>
  <si>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</si>
  <si>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</si>
  <si>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</si>
  <si>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</si>
  <si>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</si>
  <si>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</si>
  <si>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</si>
  <si>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</si>
  <si>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</si>
  <si>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</si>
  <si>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</si>
  <si>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</si>
  <si>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</si>
  <si>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</si>
  <si>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</si>
  <si>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</si>
  <si>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</si>
  <si>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</si>
  <si>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</si>
  <si>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</si>
  <si>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</si>
  <si>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</si>
  <si>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</si>
  <si>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</si>
  <si>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</si>
  <si>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</si>
  <si>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</si>
  <si>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</si>
  <si>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</si>
  <si>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</si>
  <si>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</si>
  <si>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</si>
  <si>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</si>
  <si>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</si>
  <si>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</si>
  <si>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</si>
  <si>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</si>
  <si>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</si>
  <si>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</si>
  <si>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</si>
  <si>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</si>
  <si>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</si>
  <si>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</si>
  <si>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</si>
  <si>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</si>
  <si>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</si>
  <si>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</si>
  <si>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</si>
  <si>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</si>
  <si>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</si>
  <si>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</si>
  <si>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</si>
  <si>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</si>
  <si>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</si>
  <si>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</si>
  <si>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</si>
  <si>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</si>
  <si>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</si>
  <si>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</si>
  <si>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</si>
  <si>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</si>
  <si>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</si>
  <si>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</si>
  <si>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</si>
  <si>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</si>
  <si>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</si>
  <si>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</si>
  <si>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</si>
  <si>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</si>
  <si>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</si>
  <si>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</si>
  <si>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</si>
  <si>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</si>
  <si>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</si>
  <si>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</si>
  <si>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</si>
  <si>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</si>
  <si>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</si>
  <si>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</si>
  <si>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</si>
  <si>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</si>
  <si>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</si>
  <si>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</si>
  <si>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</si>
  <si>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</si>
  <si>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</si>
  <si>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</si>
  <si>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</si>
  <si>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</si>
  <si>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</si>
  <si>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</si>
  <si>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</si>
  <si>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</si>
  <si>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</si>
  <si>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</si>
  <si>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</si>
  <si>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</si>
  <si>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</si>
  <si>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</si>
  <si>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</si>
  <si>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</si>
  <si>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</si>
  <si>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</si>
  <si>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</si>
  <si>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</si>
  <si>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</si>
  <si>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</si>
  <si>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</si>
  <si>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</si>
  <si>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</si>
  <si>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</si>
  <si>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</si>
  <si>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</si>
  <si>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</si>
  <si>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</si>
  <si>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</si>
  <si>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</si>
  <si>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</si>
  <si>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</si>
  <si>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</si>
  <si>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</si>
  <si>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</si>
  <si>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</si>
  <si>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</si>
  <si>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</si>
  <si>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</si>
  <si>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</si>
  <si>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</si>
  <si>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</si>
  <si>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</si>
  <si>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</si>
  <si>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</si>
  <si>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</si>
  <si>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</si>
  <si>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</si>
  <si>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</si>
  <si>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</si>
  <si>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</si>
  <si>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</si>
  <si>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</si>
  <si>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</si>
  <si>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</si>
  <si>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</si>
  <si>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</si>
  <si>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</si>
  <si>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</si>
  <si>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</si>
  <si>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</si>
  <si>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</si>
  <si>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</si>
  <si>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</si>
  <si>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</si>
  <si>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</si>
  <si>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</si>
  <si>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</si>
  <si>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</si>
  <si>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</si>
  <si>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</si>
  <si>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</si>
  <si>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</si>
  <si>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</si>
  <si>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</si>
  <si>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</si>
  <si>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</si>
  <si>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</si>
  <si>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</si>
  <si>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</si>
  <si>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</si>
  <si>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</si>
  <si>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</si>
  <si>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</si>
  <si>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</si>
  <si>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</si>
  <si>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</si>
  <si>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</si>
  <si>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</si>
  <si>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</si>
  <si>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</si>
  <si>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</si>
  <si>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</si>
  <si>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</si>
  <si>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</si>
  <si>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</si>
  <si>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</si>
  <si>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</si>
  <si>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</si>
  <si>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</si>
  <si>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</si>
  <si>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</si>
  <si>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</si>
  <si>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</si>
  <si>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</si>
  <si>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</si>
  <si>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</si>
  <si>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</si>
  <si>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</si>
  <si>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</si>
  <si>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</si>
  <si>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</si>
  <si>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</si>
  <si>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</si>
  <si>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</si>
  <si>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</si>
  <si>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</si>
  <si>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</si>
  <si>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</si>
  <si>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</si>
  <si>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</si>
  <si>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</si>
  <si>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</si>
  <si>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</si>
  <si>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</si>
  <si>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</si>
  <si>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</si>
  <si>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</si>
  <si>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</si>
  <si>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</si>
  <si>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</si>
  <si>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</si>
  <si>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</si>
  <si>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</si>
  <si>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</si>
  <si>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</si>
  <si>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</si>
  <si>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</si>
  <si>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</si>
  <si>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</si>
  <si>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</si>
  <si>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</si>
  <si>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</si>
  <si>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</si>
  <si>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</si>
  <si>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</si>
  <si>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</si>
  <si>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</si>
  <si>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</si>
  <si>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</si>
  <si>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</si>
  <si>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</si>
  <si>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</si>
  <si>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</si>
  <si>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</si>
  <si>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</si>
  <si>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</si>
  <si>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</si>
  <si>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</si>
  <si>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</si>
  <si>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</si>
  <si>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</si>
  <si>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</si>
  <si>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</si>
  <si>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</si>
  <si>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</si>
  <si>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</si>
  <si>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</si>
  <si>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</si>
  <si>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</si>
  <si>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</si>
  <si>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</si>
  <si>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</si>
  <si>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</si>
  <si>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</si>
  <si>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</si>
  <si>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</si>
  <si>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</si>
  <si>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</si>
  <si>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</si>
  <si>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</si>
  <si>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</si>
  <si>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</si>
  <si>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</si>
  <si>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</si>
  <si>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</si>
  <si>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</si>
  <si>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</si>
  <si>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</si>
  <si>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</si>
  <si>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</si>
  <si>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</si>
  <si>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</si>
  <si>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</si>
  <si>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</si>
  <si>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</si>
  <si>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</si>
  <si>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</si>
  <si>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</si>
  <si>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</si>
  <si>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</si>
  <si>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</si>
  <si>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</si>
  <si>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</si>
  <si>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</si>
  <si>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</si>
  <si>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</si>
  <si>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</si>
  <si>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</si>
  <si>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</si>
  <si>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</si>
  <si>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</si>
  <si>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</si>
  <si>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</si>
  <si>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</si>
  <si>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</si>
  <si>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</si>
  <si>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</si>
  <si>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</si>
  <si>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</si>
  <si>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</si>
  <si>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</si>
  <si>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</si>
  <si>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</si>
  <si>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</si>
  <si>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</si>
  <si>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</si>
  <si>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</si>
  <si>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</si>
  <si>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</si>
  <si>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</si>
  <si>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</si>
  <si>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</si>
  <si>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</si>
  <si>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</si>
  <si>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</si>
  <si>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</si>
  <si>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</si>
  <si>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</si>
  <si>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</si>
  <si>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</si>
  <si>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</si>
  <si>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</si>
  <si>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</si>
  <si>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</si>
  <si>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</si>
  <si>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</si>
  <si>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</si>
  <si>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</si>
  <si>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</si>
  <si>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</si>
  <si>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</si>
  <si>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</si>
  <si>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</si>
  <si>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</si>
  <si>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</si>
  <si>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</si>
  <si>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</si>
  <si>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</si>
  <si>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</si>
  <si>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</si>
  <si>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</si>
  <si>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</si>
  <si>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</si>
  <si>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</si>
  <si>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</si>
  <si>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</si>
  <si>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</si>
  <si>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</si>
  <si>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</si>
  <si>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</si>
  <si>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</si>
  <si>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</si>
  <si>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</si>
  <si>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</si>
  <si>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</si>
  <si>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</si>
  <si>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</si>
  <si>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</si>
  <si>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</si>
  <si>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</si>
  <si>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</si>
  <si>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</si>
  <si>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</si>
  <si>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</si>
  <si>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</si>
  <si>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</si>
  <si>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</si>
  <si>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</si>
  <si>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</si>
  <si>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</si>
  <si>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</si>
  <si>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</si>
  <si>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</si>
  <si>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</si>
  <si>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</si>
  <si>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</si>
  <si>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</si>
  <si>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</si>
  <si>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</si>
  <si>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</si>
  <si>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</si>
  <si>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</si>
  <si>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</si>
  <si>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</si>
  <si>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</si>
  <si>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</si>
  <si>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</si>
  <si>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</si>
  <si>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</si>
  <si>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</si>
  <si>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</si>
  <si>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</si>
  <si>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</si>
  <si>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</si>
  <si>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</si>
  <si>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</si>
  <si>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</si>
  <si>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</si>
  <si>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</si>
  <si>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</si>
  <si>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</si>
  <si>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</si>
  <si>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</si>
  <si>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</si>
  <si>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</si>
  <si>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</si>
  <si>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</si>
  <si>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</si>
  <si>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</si>
  <si>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</si>
  <si>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</si>
  <si>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</si>
  <si>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</si>
  <si>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</si>
  <si>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</si>
  <si>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</si>
  <si>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</si>
  <si>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</si>
  <si>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</si>
  <si>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</si>
  <si>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</si>
  <si>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</si>
  <si>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</si>
  <si>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</si>
  <si>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</si>
  <si>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</si>
  <si>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</si>
  <si>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</si>
  <si>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</si>
  <si>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</si>
  <si>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</si>
  <si>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</si>
  <si>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</si>
  <si>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</si>
  <si>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</si>
  <si>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</si>
  <si>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</si>
  <si>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</si>
  <si>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</si>
  <si>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</si>
  <si>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</si>
  <si>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</si>
  <si>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</si>
  <si>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</si>
  <si>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</si>
  <si>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</si>
  <si>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</si>
  <si>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</si>
  <si>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</si>
  <si>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</si>
  <si>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</si>
  <si>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</si>
  <si>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</si>
  <si>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</si>
  <si>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</si>
  <si>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</si>
  <si>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</si>
  <si>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</si>
  <si>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</si>
  <si>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</si>
  <si>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</si>
  <si>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</si>
  <si>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</si>
  <si>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</si>
  <si>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</si>
  <si>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</si>
  <si>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</si>
  <si>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</si>
  <si>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</si>
  <si>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</si>
  <si>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</si>
  <si>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</si>
  <si>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</si>
  <si>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</si>
  <si>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</si>
  <si>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</si>
  <si>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</si>
  <si>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</si>
  <si>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</si>
  <si>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</si>
  <si>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</si>
  <si>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</si>
  <si>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</si>
  <si>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</si>
  <si>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</si>
  <si>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</si>
  <si>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</si>
  <si>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</si>
  <si>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</si>
  <si>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</si>
  <si>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</si>
  <si>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</si>
  <si>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</si>
  <si>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</si>
  <si>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</si>
  <si>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</si>
  <si>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</si>
  <si>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</si>
  <si>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</si>
  <si>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</si>
  <si>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</si>
  <si>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</si>
  <si>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</si>
  <si>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</si>
  <si>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</si>
  <si>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</si>
  <si>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</si>
  <si>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</si>
  <si>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</si>
  <si>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</si>
  <si>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</si>
  <si>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</si>
  <si>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</si>
  <si>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</si>
  <si>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</si>
  <si>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</si>
  <si>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</si>
  <si>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</si>
  <si>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</si>
  <si>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</si>
  <si>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</si>
  <si>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</si>
  <si>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</si>
  <si>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</si>
  <si>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</si>
  <si>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</si>
  <si>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</si>
  <si>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</si>
  <si>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</si>
  <si>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</si>
  <si>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</si>
  <si>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</si>
  <si>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</si>
  <si>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</si>
  <si>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</si>
  <si>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</si>
  <si>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</si>
  <si>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</si>
  <si>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</si>
  <si>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</si>
  <si>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</si>
  <si>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</si>
  <si>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</si>
  <si>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</si>
  <si>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</si>
  <si>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</si>
  <si>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</si>
  <si>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</si>
  <si>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</si>
  <si>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</si>
  <si>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</si>
  <si>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</si>
  <si>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</si>
  <si>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</si>
  <si>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</si>
  <si>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</si>
  <si>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</si>
  <si>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</si>
  <si>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</si>
  <si>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</si>
  <si>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</si>
  <si>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</si>
  <si>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</si>
  <si>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</si>
  <si>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</si>
  <si>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</si>
  <si>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</si>
  <si>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</si>
  <si>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</si>
  <si>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</si>
  <si>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</si>
  <si>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</si>
  <si>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</si>
  <si>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</si>
  <si>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</si>
  <si>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</si>
  <si>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</si>
  <si>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</si>
  <si>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</si>
  <si>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</si>
  <si>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</si>
  <si>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</si>
  <si>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</si>
  <si>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</si>
  <si>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</si>
  <si>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</si>
  <si>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</si>
  <si>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</si>
  <si>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</si>
  <si>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</si>
  <si>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</si>
  <si>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</si>
  <si>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</si>
  <si>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</si>
  <si>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</si>
  <si>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</si>
  <si>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</si>
  <si>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</si>
  <si>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</si>
  <si>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</si>
  <si>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</si>
  <si>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</si>
  <si>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</si>
  <si>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</si>
  <si>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</si>
  <si>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</si>
  <si>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</si>
  <si>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</si>
  <si>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</si>
  <si>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</si>
  <si>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</si>
  <si>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</si>
  <si>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</si>
  <si>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</si>
  <si>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</si>
  <si>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</si>
  <si>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</si>
  <si>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</si>
  <si>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</si>
  <si>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</si>
  <si>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</si>
  <si>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</si>
  <si>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</si>
  <si>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</si>
  <si>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</si>
  <si>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</si>
  <si>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</si>
  <si>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</si>
  <si>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</si>
  <si>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</si>
  <si>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</si>
  <si>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</si>
  <si>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</si>
  <si>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</si>
  <si>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</si>
  <si>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</si>
  <si>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</si>
  <si>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</si>
  <si>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</si>
  <si>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</si>
  <si>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</si>
  <si>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</si>
  <si>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</si>
  <si>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</si>
  <si>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</si>
  <si>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</si>
  <si>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</si>
  <si>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</si>
  <si>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</si>
  <si>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</si>
  <si>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</si>
  <si>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</si>
  <si>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</si>
  <si>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</si>
  <si>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</si>
  <si>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</si>
  <si>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</si>
  <si>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</si>
  <si>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</si>
  <si>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</si>
  <si>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</si>
  <si>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</si>
  <si>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</si>
  <si>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</si>
  <si>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</si>
  <si>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</si>
  <si>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</si>
  <si>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</si>
  <si>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</si>
  <si>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</si>
  <si>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</si>
  <si>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</si>
  <si>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</si>
  <si>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</si>
  <si>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</si>
  <si>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</si>
  <si>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</si>
  <si>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</si>
  <si>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</si>
  <si>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</si>
  <si>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</si>
  <si>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</si>
  <si>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</si>
  <si>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</si>
  <si>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</si>
  <si>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</si>
  <si>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</si>
  <si>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</si>
  <si>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</si>
  <si>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</si>
  <si>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</si>
  <si>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</si>
  <si>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</si>
  <si>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</si>
  <si>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</si>
  <si>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</si>
  <si>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</si>
  <si>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</si>
  <si>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</si>
  <si>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</si>
  <si>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</si>
  <si>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</si>
  <si>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</si>
  <si>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</si>
  <si>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</si>
  <si>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</si>
  <si>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</si>
  <si>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</si>
  <si>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</si>
  <si>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</si>
  <si>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</si>
  <si>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</si>
  <si>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</si>
  <si>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</si>
  <si>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</si>
  <si>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</si>
  <si>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</si>
  <si>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</si>
  <si>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</si>
  <si>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</si>
  <si>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</si>
  <si>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</si>
  <si>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</si>
  <si>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</si>
  <si>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</si>
  <si>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</si>
  <si>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</si>
  <si>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</si>
  <si>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</si>
  <si>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</si>
  <si>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</si>
  <si>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</si>
  <si>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</si>
  <si>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</si>
  <si>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</si>
  <si>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</si>
  <si>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</si>
  <si>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</si>
  <si>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</si>
  <si>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</si>
  <si>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</si>
  <si>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</si>
  <si>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</si>
  <si>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</si>
  <si>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</si>
  <si>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</si>
  <si>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</si>
  <si>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</si>
  <si>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</si>
  <si>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</si>
  <si>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</si>
  <si>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</si>
  <si>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</si>
  <si>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</si>
  <si>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</si>
  <si>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</si>
  <si>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</si>
  <si>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</si>
  <si>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</si>
  <si>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</si>
  <si>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</si>
  <si>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</si>
  <si>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</si>
  <si>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</si>
  <si>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</si>
  <si>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</si>
  <si>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</si>
  <si>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</si>
  <si>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</si>
  <si>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</si>
  <si>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</si>
  <si>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</si>
  <si>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</si>
  <si>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</si>
  <si>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</si>
  <si>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</si>
  <si>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</si>
  <si>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</si>
  <si>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</si>
  <si>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</si>
  <si>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</si>
  <si>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</si>
  <si>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</si>
  <si>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</si>
  <si>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</si>
  <si>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</si>
  <si>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</si>
  <si>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</si>
  <si>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</si>
  <si>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</si>
  <si>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</si>
  <si>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</si>
  <si>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</si>
  <si>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</si>
  <si>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</si>
  <si>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</si>
  <si>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</si>
  <si>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</si>
  <si>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</si>
  <si>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</si>
  <si>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</si>
  <si>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</si>
  <si>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</si>
  <si>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</si>
  <si>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</si>
  <si>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</si>
  <si>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</si>
  <si>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</si>
  <si>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</si>
  <si>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</si>
  <si>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</si>
  <si>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</si>
  <si>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</si>
  <si>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</si>
  <si>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</si>
  <si>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</si>
  <si>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</si>
  <si>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</si>
  <si>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</si>
  <si>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</si>
  <si>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</si>
  <si>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</si>
  <si>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</si>
  <si>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</si>
  <si>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</si>
  <si>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</si>
  <si>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</si>
  <si>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</si>
  <si>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</si>
  <si>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</si>
  <si>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</si>
  <si>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</si>
  <si>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</si>
  <si>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</si>
  <si>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</si>
  <si>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</si>
  <si>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</si>
  <si>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</si>
  <si>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</si>
  <si>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</si>
  <si>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</si>
  <si>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</si>
  <si>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</si>
  <si>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</si>
  <si>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</si>
  <si>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</si>
  <si>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</si>
  <si>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</si>
  <si>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</si>
  <si>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</si>
  <si>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</si>
  <si>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</si>
  <si>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</si>
  <si>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</si>
  <si>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</si>
  <si>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</si>
  <si>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</si>
  <si>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</si>
  <si>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</si>
  <si>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</si>
  <si>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</si>
  <si>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</si>
  <si>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</si>
  <si>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</si>
  <si>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</si>
  <si>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</si>
  <si>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</si>
  <si>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</si>
  <si>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</si>
  <si>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</si>
  <si>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</si>
  <si>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</si>
  <si>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</si>
  <si>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</si>
  <si>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</si>
  <si>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</si>
  <si>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</si>
  <si>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</si>
  <si>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</si>
  <si>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</si>
  <si>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</si>
  <si>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</si>
  <si>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</si>
  <si>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</si>
  <si>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</si>
  <si>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</si>
  <si>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</si>
  <si>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</si>
  <si>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</si>
  <si>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</si>
  <si>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</si>
  <si>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</si>
  <si>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</si>
  <si>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</si>
  <si>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</si>
  <si>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</si>
  <si>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</si>
  <si>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</si>
  <si>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</si>
  <si>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</si>
  <si>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</si>
  <si>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</si>
  <si>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</si>
  <si>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</si>
  <si>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</si>
  <si>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</si>
  <si>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</si>
  <si>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</si>
  <si>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</si>
  <si>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</si>
  <si>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</si>
  <si>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</si>
  <si>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</si>
  <si>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</si>
  <si>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</si>
  <si>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</si>
  <si>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</si>
  <si>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</si>
  <si>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</si>
  <si>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</si>
  <si>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</si>
  <si>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</si>
  <si>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</si>
  <si>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</si>
  <si>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</si>
  <si>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</si>
  <si>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</si>
  <si>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</si>
  <si>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</si>
  <si>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</si>
  <si>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</si>
  <si>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</si>
  <si>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</si>
  <si>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</si>
  <si>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</si>
  <si>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</si>
  <si>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</si>
  <si>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</si>
  <si>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</si>
  <si>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</si>
  <si>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</si>
  <si>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</si>
  <si>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</si>
  <si>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</si>
  <si>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</si>
  <si>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</si>
  <si>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</si>
  <si>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</si>
  <si>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</si>
  <si>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</si>
  <si>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</si>
  <si>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</si>
  <si>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</si>
  <si>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</si>
  <si>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</si>
  <si>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</si>
  <si>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</si>
  <si>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</si>
  <si>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</si>
  <si>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</si>
  <si>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</si>
  <si>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</si>
  <si>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</si>
  <si>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</si>
  <si>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</si>
  <si>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</si>
  <si>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</si>
  <si>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</si>
  <si>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</si>
  <si>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</si>
  <si>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</si>
  <si>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</si>
  <si>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</si>
  <si>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</si>
  <si>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</si>
  <si>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</si>
  <si>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</si>
  <si>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</si>
  <si>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</si>
  <si>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</si>
  <si>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</si>
  <si>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</si>
  <si>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</si>
  <si>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</si>
  <si>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</si>
  <si>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</si>
  <si>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</si>
  <si>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</si>
  <si>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</si>
  <si>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</si>
  <si>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</si>
  <si>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</si>
  <si>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</si>
  <si>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</si>
  <si>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</si>
  <si>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</si>
  <si>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</si>
  <si>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</si>
  <si>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</si>
  <si>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</si>
  <si>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</si>
  <si>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</si>
  <si>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</si>
  <si>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</si>
  <si>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</si>
  <si>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</si>
  <si>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</si>
  <si>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</si>
  <si>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</si>
  <si>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</si>
  <si>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</si>
  <si>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</si>
  <si>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</si>
  <si>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</si>
  <si>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</si>
  <si>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</si>
  <si>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</si>
  <si>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</si>
  <si>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</si>
  <si>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</si>
  <si>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</si>
  <si>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</si>
  <si>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</si>
  <si>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</si>
  <si>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</si>
  <si>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</si>
  <si>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</si>
  <si>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</si>
  <si>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</si>
  <si>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</si>
  <si>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</si>
  <si>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</si>
  <si>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</si>
  <si>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</si>
  <si>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</si>
  <si>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</si>
  <si>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</si>
  <si>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</si>
  <si>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</si>
  <si>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</si>
  <si>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</si>
  <si>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</si>
  <si>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</si>
  <si>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</si>
  <si>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</si>
  <si>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</si>
  <si>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</si>
  <si>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</si>
  <si>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</si>
  <si>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</si>
  <si>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</si>
  <si>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</si>
  <si>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</si>
  <si>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</si>
  <si>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</si>
  <si>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</si>
  <si>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</si>
  <si>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</si>
  <si>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</si>
  <si>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</si>
  <si>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</si>
  <si>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</si>
  <si>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</si>
  <si>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</si>
  <si>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</si>
  <si>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</si>
  <si>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</si>
  <si>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</si>
  <si>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</si>
  <si>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</si>
  <si>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</si>
  <si>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</si>
  <si>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</si>
  <si>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</si>
  <si>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</si>
  <si>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</si>
  <si>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</si>
  <si>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</si>
  <si>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</si>
  <si>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</si>
  <si>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</si>
  <si>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</si>
  <si>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</si>
  <si>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</si>
  <si>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</si>
  <si>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</si>
  <si>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</si>
  <si>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</si>
  <si>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</si>
  <si>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</si>
  <si>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</si>
  <si>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</si>
  <si>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</si>
  <si>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</si>
  <si>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</si>
  <si>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</si>
  <si>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</si>
  <si>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</si>
  <si>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</si>
  <si>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</si>
  <si>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</si>
  <si>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</si>
  <si>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</si>
  <si>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</si>
  <si>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</si>
  <si>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</si>
  <si>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</si>
  <si>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</si>
  <si>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</si>
  <si>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</si>
  <si>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</si>
  <si>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</si>
  <si>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</si>
  <si>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</si>
  <si>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</si>
  <si>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</si>
  <si>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</si>
  <si>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</si>
  <si>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</si>
  <si>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</si>
  <si>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</si>
  <si>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</si>
  <si>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</si>
  <si>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</si>
  <si>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</si>
  <si>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</si>
  <si>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</si>
  <si>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</si>
  <si>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</si>
  <si>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</si>
  <si>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</si>
  <si>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</si>
  <si>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</si>
  <si>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</si>
  <si>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</si>
  <si>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</si>
  <si>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</si>
  <si>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</si>
  <si>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</si>
  <si>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</si>
  <si>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</si>
  <si>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</si>
  <si>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</si>
  <si>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</si>
  <si>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</si>
  <si>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</si>
  <si>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</si>
  <si>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</si>
  <si>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</si>
  <si>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</si>
  <si>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</si>
  <si>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</si>
  <si>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</si>
  <si>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</si>
  <si>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</si>
  <si>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</si>
  <si>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</si>
  <si>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</si>
  <si>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</si>
  <si>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</si>
  <si>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</si>
  <si>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</si>
  <si>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</si>
  <si>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</si>
  <si>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</si>
  <si>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</si>
  <si>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</si>
  <si>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</si>
  <si>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</si>
  <si>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</si>
  <si>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</si>
  <si>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</si>
  <si>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</si>
  <si>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</si>
  <si>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</si>
  <si>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</si>
  <si>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</si>
  <si>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</si>
  <si>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</si>
  <si>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</si>
  <si>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</si>
  <si>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</si>
  <si>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</si>
  <si>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</si>
  <si>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</si>
  <si>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</si>
  <si>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</si>
  <si>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</si>
  <si>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</si>
  <si>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</si>
  <si>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</si>
  <si>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</si>
  <si>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</si>
  <si>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</si>
  <si>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</si>
  <si>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</si>
  <si>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</si>
  <si>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</si>
  <si>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</si>
  <si>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</si>
  <si>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</si>
  <si>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</si>
  <si>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</si>
  <si>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</si>
  <si>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</si>
  <si>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</si>
  <si>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</si>
  <si>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</si>
  <si>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</si>
  <si>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</si>
  <si>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</si>
  <si>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</si>
  <si>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</si>
  <si>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</si>
  <si>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</si>
  <si>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</si>
  <si>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</si>
  <si>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</si>
  <si>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</si>
  <si>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</si>
  <si>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</si>
  <si>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</si>
  <si>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</si>
  <si>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</si>
  <si>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</si>
  <si>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</si>
  <si>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</si>
  <si>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</si>
  <si>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</si>
  <si>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</si>
  <si>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</si>
  <si>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</si>
  <si>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</si>
  <si>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</si>
  <si>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</si>
  <si>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</si>
  <si>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</si>
  <si>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</si>
  <si>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</si>
  <si>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</si>
  <si>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</si>
  <si>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</si>
  <si>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</si>
  <si>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</si>
  <si>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</si>
  <si>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</si>
  <si>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</si>
  <si>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</si>
  <si>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</si>
  <si>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</si>
  <si>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</si>
  <si>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</si>
  <si>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</si>
  <si>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</si>
  <si>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</si>
  <si>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</si>
  <si>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</si>
  <si>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</si>
  <si>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</si>
  <si>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</si>
  <si>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</si>
  <si>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</si>
  <si>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</si>
  <si>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</si>
  <si>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</si>
  <si>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</si>
  <si>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</si>
  <si>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</si>
  <si>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</si>
  <si>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</si>
  <si>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</si>
  <si>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</si>
  <si>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</si>
  <si>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</si>
  <si>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</si>
  <si>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</si>
  <si>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</si>
  <si>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</si>
  <si>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</si>
  <si>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</si>
  <si>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</si>
  <si>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</si>
  <si>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</si>
  <si>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</si>
  <si>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</si>
  <si>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</si>
  <si>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</si>
  <si>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</si>
  <si>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</si>
  <si>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</si>
  <si>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</si>
  <si>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</si>
  <si>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</si>
  <si>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</si>
  <si>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</si>
  <si>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</si>
  <si>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</si>
  <si>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</si>
  <si>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</si>
  <si>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</si>
  <si>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</si>
  <si>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</si>
  <si>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</si>
  <si>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</si>
  <si>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</si>
  <si>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</si>
  <si>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</si>
  <si>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</si>
  <si>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</si>
  <si>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</si>
  <si>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</si>
  <si>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</si>
  <si>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</si>
  <si>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</si>
  <si>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</si>
  <si>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</si>
  <si>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</si>
  <si>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</si>
  <si>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</si>
  <si>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</si>
  <si>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</si>
  <si>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</si>
  <si>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</si>
  <si>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</si>
  <si>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</si>
  <si>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</si>
  <si>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</si>
  <si>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</si>
  <si>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</si>
  <si>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</si>
  <si>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</si>
  <si>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</si>
  <si>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</si>
  <si>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</si>
  <si>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</si>
  <si>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</si>
  <si>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</si>
  <si>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</si>
  <si>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</si>
  <si>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</si>
  <si>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</si>
  <si>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</si>
  <si>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</si>
  <si>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</si>
  <si>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</si>
  <si>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</si>
  <si>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</si>
  <si>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</si>
  <si>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</si>
  <si>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</si>
  <si>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</si>
  <si>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</si>
  <si>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</si>
  <si>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</si>
  <si>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</si>
  <si>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</si>
  <si>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</si>
  <si>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</si>
  <si>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</si>
  <si>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</si>
  <si>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</si>
  <si>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</si>
  <si>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</si>
  <si>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</si>
  <si>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</si>
  <si>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</si>
  <si>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</si>
  <si>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</si>
  <si>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</si>
  <si>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</si>
  <si>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</si>
  <si>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</si>
  <si>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</si>
  <si>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</si>
  <si>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</si>
  <si>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</si>
  <si>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</si>
  <si>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</si>
  <si>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</si>
  <si>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</si>
  <si>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</si>
  <si>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</si>
  <si>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</si>
  <si>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</si>
  <si>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</si>
  <si>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</si>
  <si>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</si>
  <si>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</si>
  <si>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</si>
  <si>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</si>
  <si>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</si>
  <si>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</si>
  <si>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</si>
  <si>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</si>
  <si>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</si>
  <si>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</si>
  <si>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</si>
  <si>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</si>
  <si>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</si>
  <si>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</si>
  <si>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</si>
  <si>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</si>
  <si>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</si>
  <si>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</si>
  <si>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</si>
  <si>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</si>
  <si>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</si>
  <si>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</si>
  <si>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</si>
  <si>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</si>
  <si>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</si>
  <si>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</si>
  <si>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</si>
  <si>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</si>
  <si>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</si>
  <si>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</si>
  <si>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</si>
  <si>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</si>
  <si>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</si>
  <si>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</si>
  <si>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</si>
  <si>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</si>
  <si>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</si>
  <si>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</si>
  <si>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</si>
  <si>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</si>
  <si>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</si>
  <si>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</si>
  <si>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</si>
  <si>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</si>
  <si>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</si>
  <si>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</si>
  <si>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</si>
  <si>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</si>
  <si>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</si>
  <si>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</si>
  <si>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</si>
  <si>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</si>
  <si>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</si>
  <si>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</si>
  <si>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</si>
  <si>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</si>
  <si>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</si>
  <si>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</si>
  <si>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</si>
  <si>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</si>
  <si>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</si>
  <si>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</si>
  <si>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</si>
  <si>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</si>
  <si>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</si>
  <si>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</si>
  <si>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</si>
  <si>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</si>
  <si>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</si>
  <si>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</si>
  <si>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</si>
  <si>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</si>
  <si>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</si>
  <si>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</si>
  <si>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</si>
  <si>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</si>
  <si>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</si>
  <si>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</si>
  <si>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</si>
  <si>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</si>
  <si>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</si>
  <si>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</si>
  <si>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</si>
  <si>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</si>
  <si>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</si>
  <si>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</si>
  <si>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</si>
  <si>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</si>
  <si>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</si>
  <si>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</si>
  <si>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</si>
  <si>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</si>
  <si>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</si>
  <si>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</si>
  <si>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</si>
  <si>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</si>
  <si>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</si>
  <si>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</si>
  <si>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</si>
  <si>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</si>
  <si>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</si>
  <si>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</si>
  <si>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</si>
  <si>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</si>
  <si>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</si>
  <si>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</si>
  <si>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</si>
  <si>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</si>
  <si>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</si>
  <si>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</si>
  <si>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</si>
  <si>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</si>
  <si>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</si>
  <si>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</si>
  <si>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</si>
  <si>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</si>
  <si>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</si>
  <si>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</si>
  <si>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</si>
  <si>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</si>
  <si>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</si>
  <si>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</si>
  <si>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</si>
  <si>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</si>
  <si>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</si>
  <si>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</si>
  <si>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</si>
  <si>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</si>
  <si>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</si>
  <si>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</si>
  <si>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</si>
  <si>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</si>
  <si>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</si>
  <si>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</si>
  <si>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</si>
  <si>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</si>
  <si>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</si>
  <si>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</si>
  <si>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</si>
  <si>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</si>
  <si>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</si>
  <si>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</si>
  <si>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</si>
  <si>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</si>
  <si>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</si>
  <si>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</si>
  <si>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</si>
  <si>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</si>
  <si>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</si>
  <si>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</si>
  <si>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</si>
  <si>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</si>
  <si>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</si>
  <si>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</si>
  <si>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</si>
  <si>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</si>
  <si>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</si>
  <si>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</si>
  <si>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</si>
  <si>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</si>
  <si>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</si>
  <si>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</si>
  <si>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</si>
  <si>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</si>
  <si>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</si>
  <si>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</si>
  <si>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</si>
  <si>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</si>
  <si>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</si>
  <si>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</si>
  <si>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</si>
  <si>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</si>
  <si>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</si>
  <si>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</si>
  <si>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</si>
  <si>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</si>
  <si>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</si>
  <si>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</si>
  <si>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</si>
  <si>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</si>
  <si>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</si>
  <si>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</si>
  <si>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</si>
  <si>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</si>
  <si>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</si>
  <si>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</si>
  <si>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</si>
  <si>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</si>
  <si>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</si>
  <si>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</si>
  <si>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</si>
  <si>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</si>
  <si>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</si>
  <si>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</si>
  <si>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</si>
  <si>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</si>
  <si>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</si>
  <si>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</si>
  <si>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</si>
  <si>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</si>
  <si>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</si>
  <si>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</si>
  <si>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</si>
  <si>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</si>
  <si>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</si>
  <si>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</si>
  <si>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</si>
  <si>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</si>
  <si>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</si>
  <si>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</si>
  <si>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</si>
  <si>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</si>
  <si>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</si>
  <si>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</si>
  <si>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</si>
  <si>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</si>
  <si>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</si>
  <si>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</si>
  <si>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</si>
  <si>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</si>
  <si>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</si>
  <si>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</si>
  <si>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</si>
  <si>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</si>
  <si>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</si>
  <si>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</si>
  <si>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</si>
  <si>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</si>
  <si>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</si>
  <si>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</si>
  <si>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</si>
  <si>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</si>
  <si>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</si>
  <si>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</si>
  <si>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</si>
  <si>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</si>
  <si>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</si>
  <si>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</si>
  <si>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</si>
  <si>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</si>
  <si>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</si>
  <si>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</si>
  <si>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</si>
  <si>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</si>
  <si>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</si>
  <si>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</si>
  <si>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</si>
  <si>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</si>
  <si>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</si>
  <si>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</si>
  <si>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</si>
  <si>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</si>
  <si>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</si>
  <si>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</si>
  <si>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</si>
  <si>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</si>
  <si>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</si>
  <si>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</si>
  <si>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</si>
  <si>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</si>
  <si>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</si>
  <si>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</si>
  <si>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</si>
  <si>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</si>
  <si>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</si>
  <si>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</si>
  <si>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</si>
  <si>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</si>
  <si>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</si>
  <si>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</si>
  <si>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</si>
  <si>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</si>
  <si>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</si>
  <si>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</si>
  <si>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</si>
  <si>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</si>
  <si>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</si>
  <si>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</si>
  <si>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</si>
  <si>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</si>
  <si>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</si>
  <si>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</si>
  <si>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</si>
  <si>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</si>
  <si>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</si>
  <si>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</si>
  <si>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</si>
  <si>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</si>
  <si>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</si>
  <si>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</si>
  <si>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</si>
  <si>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</si>
  <si>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</si>
  <si>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</si>
  <si>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</si>
  <si>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</si>
  <si>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</si>
  <si>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</si>
  <si>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</si>
  <si>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</si>
  <si>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</si>
  <si>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</si>
  <si>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</si>
  <si>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</si>
  <si>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</si>
  <si>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</si>
  <si>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</si>
  <si>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</si>
  <si>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</si>
  <si>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</si>
  <si>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</si>
  <si>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</si>
  <si>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</si>
  <si>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</si>
  <si>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</si>
  <si>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</si>
  <si>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</si>
  <si>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</si>
  <si>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</si>
  <si>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</si>
  <si>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</si>
  <si>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</si>
  <si>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</si>
  <si>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</si>
  <si>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</si>
  <si>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</si>
  <si>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</si>
  <si>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</si>
  <si>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</si>
  <si>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</si>
  <si>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</si>
  <si>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</si>
  <si>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</si>
  <si>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</si>
  <si>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</si>
  <si>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</si>
  <si>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</si>
  <si>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</si>
  <si>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</si>
  <si>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</si>
  <si>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</si>
  <si>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</si>
  <si>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</si>
  <si>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</si>
  <si>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</si>
  <si>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</si>
  <si>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</si>
  <si>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</si>
  <si>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</si>
  <si>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</si>
  <si>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</si>
  <si>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</si>
  <si>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</si>
  <si>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</si>
  <si>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</si>
  <si>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</si>
  <si>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</si>
  <si>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</si>
  <si>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</si>
  <si>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</si>
  <si>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</si>
  <si>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</si>
  <si>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</si>
  <si>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</si>
  <si>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</si>
  <si>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</si>
  <si>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</si>
  <si>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</si>
  <si>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</si>
  <si>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</si>
  <si>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</si>
  <si>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</si>
  <si>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</si>
  <si>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</si>
  <si>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</si>
  <si>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</si>
  <si>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</si>
  <si>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</si>
  <si>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</si>
  <si>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</si>
  <si>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</si>
  <si>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</si>
  <si>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</si>
  <si>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</si>
  <si>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</si>
  <si>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</si>
  <si>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</si>
  <si>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</si>
  <si>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</si>
  <si>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</si>
  <si>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</si>
  <si>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</si>
  <si>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</si>
  <si>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</si>
  <si>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</si>
  <si>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</si>
  <si>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</si>
  <si>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</si>
  <si>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</si>
  <si>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</si>
  <si>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</si>
  <si>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</si>
  <si>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</si>
  <si>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</si>
  <si>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</si>
  <si>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</si>
  <si>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</si>
  <si>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</si>
  <si>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</si>
  <si>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</si>
  <si>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</si>
  <si>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</si>
  <si>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</si>
  <si>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</si>
  <si>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</si>
  <si>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</si>
  <si>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</si>
  <si>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</si>
  <si>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</si>
  <si>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</si>
  <si>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</si>
  <si>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</si>
  <si>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</si>
  <si>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</si>
  <si>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</si>
  <si>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</si>
  <si>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</si>
  <si>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</si>
  <si>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</si>
  <si>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</si>
  <si>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</si>
  <si>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</si>
  <si>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</si>
  <si>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</si>
  <si>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</si>
  <si>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</si>
  <si>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</si>
  <si>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</si>
  <si>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</si>
  <si>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</si>
  <si>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</si>
  <si>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</si>
  <si>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</si>
  <si>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</si>
  <si>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</si>
  <si>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</si>
  <si>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</si>
  <si>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</si>
  <si>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</si>
  <si>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</si>
  <si>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</si>
  <si>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</si>
  <si>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</si>
  <si>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</si>
  <si>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</si>
  <si>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</si>
  <si>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</si>
  <si>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</si>
  <si>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</si>
  <si>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</si>
  <si>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</si>
  <si>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</si>
  <si>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</si>
  <si>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</si>
  <si>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</si>
  <si>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</si>
  <si>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</si>
  <si>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</si>
  <si>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</si>
  <si>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</si>
  <si>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</si>
  <si>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</si>
  <si>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</si>
  <si>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</si>
  <si>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</si>
  <si>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</si>
  <si>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</si>
  <si>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</si>
  <si>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</si>
  <si>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</si>
  <si>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</si>
  <si>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</si>
  <si>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</si>
  <si>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</si>
  <si>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</si>
  <si>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</si>
  <si>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</si>
  <si>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</si>
  <si>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</si>
  <si>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</si>
  <si>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</si>
  <si>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</si>
  <si>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</si>
  <si>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</si>
  <si>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</si>
  <si>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</si>
  <si>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</si>
  <si>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</si>
  <si>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</si>
  <si>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</si>
  <si>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</si>
  <si>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</si>
  <si>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</si>
  <si>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</si>
  <si>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</si>
  <si>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</si>
  <si>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</si>
  <si>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</si>
  <si>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</si>
  <si>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</si>
  <si>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</si>
  <si>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</si>
  <si>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</si>
  <si>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</si>
  <si>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</si>
  <si>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</si>
  <si>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</si>
  <si>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</si>
  <si>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</si>
  <si>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</si>
  <si>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</si>
  <si>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</si>
  <si>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</si>
  <si>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</si>
  <si>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</si>
  <si>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</si>
  <si>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</si>
  <si>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</si>
  <si>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</si>
  <si>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</si>
  <si>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</si>
  <si>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</si>
  <si>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</si>
  <si>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</si>
  <si>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</si>
  <si>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</si>
  <si>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</si>
  <si>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</si>
  <si>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</si>
  <si>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</si>
  <si>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</si>
  <si>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</si>
  <si>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</si>
  <si>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</si>
  <si>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</si>
  <si>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</si>
  <si>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</si>
  <si>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</si>
  <si>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</si>
  <si>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</si>
  <si>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</si>
  <si>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</si>
  <si>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</si>
  <si>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</si>
  <si>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</si>
  <si>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</si>
  <si>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</si>
  <si>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</si>
  <si>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</si>
  <si>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</si>
  <si>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</si>
  <si>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</si>
  <si>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</si>
  <si>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</si>
  <si>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</si>
  <si>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</si>
  <si>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</si>
  <si>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</si>
  <si>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</si>
  <si>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</si>
  <si>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</si>
  <si>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</si>
  <si>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</si>
  <si>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</si>
  <si>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</si>
  <si>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</si>
  <si>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</si>
  <si>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</si>
  <si>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</si>
  <si>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</si>
  <si>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</si>
  <si>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</si>
  <si>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</si>
  <si>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</si>
  <si>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</si>
  <si>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</si>
  <si>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</si>
  <si>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</si>
  <si>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</si>
  <si>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</si>
  <si>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</si>
  <si>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</si>
  <si>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</si>
  <si>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</si>
  <si>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</si>
  <si>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</si>
  <si>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</si>
  <si>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</si>
  <si>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</si>
  <si>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</si>
  <si>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</si>
  <si>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</si>
  <si>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</si>
  <si>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</si>
  <si>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</si>
  <si>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</si>
  <si>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</si>
  <si>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</si>
  <si>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</si>
  <si>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</si>
  <si>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</si>
  <si>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</si>
  <si>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</si>
  <si>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</si>
  <si>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</si>
  <si>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</si>
  <si>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</si>
  <si>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</si>
  <si>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</si>
  <si>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</si>
  <si>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</si>
  <si>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</si>
  <si>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</si>
  <si>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</si>
  <si>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</si>
  <si>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</si>
  <si>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</si>
  <si>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</si>
  <si>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</si>
  <si>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</si>
  <si>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</si>
  <si>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</si>
  <si>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</si>
  <si>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</si>
  <si>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</si>
  <si>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</si>
  <si>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</si>
  <si>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</si>
  <si>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</si>
  <si>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</si>
  <si>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</si>
  <si>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</si>
  <si>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</si>
  <si>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</si>
  <si>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</si>
  <si>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</si>
  <si>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</si>
  <si>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</si>
  <si>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</si>
  <si>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</si>
  <si>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</si>
  <si>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</si>
  <si>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</si>
  <si>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</si>
  <si>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</si>
  <si>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</si>
  <si>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</si>
  <si>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</si>
  <si>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</si>
  <si>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</si>
  <si>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</si>
  <si>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</si>
  <si>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</si>
  <si>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</si>
  <si>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</si>
  <si>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</si>
  <si>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</si>
  <si>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</si>
  <si>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</si>
  <si>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</si>
  <si>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</si>
  <si>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</si>
  <si>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</si>
  <si>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</si>
  <si>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</si>
  <si>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</si>
  <si>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</si>
  <si>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</si>
  <si>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</si>
  <si>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</si>
  <si>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</si>
  <si>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</si>
  <si>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</si>
  <si>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</si>
  <si>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</si>
  <si>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</si>
  <si>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</si>
  <si>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</si>
  <si>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</si>
  <si>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</si>
  <si>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</si>
  <si>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</si>
  <si>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</si>
  <si>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</si>
  <si>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</si>
  <si>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</si>
  <si>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</si>
  <si>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</si>
  <si>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</si>
  <si>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</si>
  <si>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</si>
  <si>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</si>
  <si>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</si>
  <si>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</si>
  <si>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</si>
  <si>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</si>
  <si>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</si>
  <si>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</si>
  <si>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</si>
  <si>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</si>
  <si>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</si>
  <si>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</si>
  <si>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</si>
  <si>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</si>
  <si>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</si>
  <si>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</si>
  <si>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</si>
  <si>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</si>
  <si>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</si>
  <si>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</si>
  <si>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</si>
  <si>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</si>
  <si>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</si>
  <si>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</si>
  <si>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</si>
  <si>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</si>
  <si>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</si>
  <si>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</si>
  <si>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</si>
  <si>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</si>
  <si>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</si>
  <si>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</si>
  <si>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</si>
  <si>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</si>
  <si>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</si>
  <si>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</si>
  <si>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</si>
  <si>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</si>
  <si>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</si>
  <si>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</si>
  <si>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</si>
  <si>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</si>
  <si>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</si>
  <si>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</si>
  <si>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</si>
  <si>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</si>
  <si>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</si>
  <si>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</si>
  <si>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</si>
  <si>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</si>
  <si>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</si>
  <si>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</si>
  <si>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</si>
  <si>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</si>
  <si>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</si>
  <si>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</si>
  <si>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</si>
  <si>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</si>
  <si>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</si>
  <si>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</si>
  <si>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</si>
  <si>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</si>
  <si>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</si>
  <si>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</si>
  <si>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</si>
  <si>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</si>
  <si>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</si>
  <si>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</si>
  <si>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</si>
  <si>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</si>
  <si>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</si>
  <si>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</si>
  <si>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</si>
  <si>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</si>
  <si>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</si>
  <si>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</si>
  <si>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</si>
  <si>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</si>
  <si>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</si>
  <si>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</si>
  <si>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</si>
  <si>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</si>
  <si>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</si>
  <si>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</si>
  <si>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</si>
  <si>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</si>
  <si>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</si>
  <si>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</si>
  <si>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</si>
  <si>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</si>
  <si>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</si>
  <si>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</si>
  <si>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</si>
  <si>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</si>
  <si>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</si>
  <si>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</si>
  <si>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</si>
  <si>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</si>
  <si>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</si>
  <si>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</si>
  <si>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</si>
  <si>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</si>
  <si>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</si>
  <si>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</si>
  <si>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</si>
  <si>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</si>
  <si>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</si>
  <si>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</si>
  <si>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</si>
  <si>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</si>
  <si>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</si>
  <si>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</si>
  <si>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</si>
  <si>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</si>
  <si>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</si>
  <si>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</si>
  <si>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</si>
  <si>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</si>
  <si>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</si>
  <si>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</si>
  <si>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</si>
  <si>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</si>
  <si>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</si>
  <si>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</si>
  <si>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</si>
  <si>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</si>
  <si>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</si>
  <si>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</si>
  <si>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</si>
  <si>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</si>
  <si>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</si>
  <si>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</si>
  <si>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</si>
  <si>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</si>
  <si>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</si>
  <si>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</si>
  <si>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</si>
  <si>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</si>
  <si>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</si>
  <si>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</si>
  <si>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</si>
  <si>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</si>
  <si>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</si>
  <si>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</si>
  <si>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</si>
  <si>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</si>
  <si>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</si>
  <si>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</si>
  <si>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</si>
  <si>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</si>
  <si>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</si>
  <si>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</si>
  <si>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</si>
  <si>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</si>
  <si>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</si>
  <si>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</si>
  <si>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</si>
  <si>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</si>
  <si>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</si>
  <si>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</si>
  <si>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</si>
  <si>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</si>
  <si>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</si>
  <si>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</si>
  <si>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</si>
  <si>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</si>
  <si>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</si>
  <si>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</si>
  <si>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</si>
  <si>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</si>
  <si>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</si>
  <si>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</si>
  <si>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</si>
  <si>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</si>
  <si>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</si>
  <si>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</si>
  <si>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</si>
  <si>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</si>
  <si>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</si>
  <si>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</si>
  <si>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</si>
  <si>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</si>
  <si>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</si>
  <si>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</si>
  <si>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</si>
  <si>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</si>
  <si>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</si>
  <si>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</si>
  <si>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</si>
  <si>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</si>
  <si>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</si>
  <si>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</si>
  <si>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</si>
  <si>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</si>
  <si>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</si>
  <si>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</si>
  <si>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</si>
  <si>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</si>
  <si>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</si>
  <si>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</si>
  <si>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</si>
  <si>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</si>
  <si>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</si>
  <si>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</si>
  <si>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</si>
  <si>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</si>
  <si>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</si>
  <si>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</si>
  <si>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</si>
  <si>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</si>
  <si>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</si>
  <si>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</si>
  <si>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</si>
  <si>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</si>
  <si>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</si>
  <si>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</si>
  <si>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</si>
  <si>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</si>
  <si>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</si>
  <si>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</si>
  <si>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</si>
  <si>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</si>
  <si>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</si>
  <si>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</si>
  <si>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</si>
  <si>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</si>
  <si>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</si>
  <si>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</si>
  <si>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</si>
  <si>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</si>
  <si>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</si>
  <si>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</si>
  <si>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</si>
  <si>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</si>
  <si>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</si>
  <si>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</si>
  <si>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</si>
  <si>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</si>
  <si>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</si>
  <si>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</si>
  <si>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</si>
  <si>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</si>
  <si>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</si>
  <si>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</si>
  <si>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</si>
  <si>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</si>
  <si>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</si>
  <si>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</si>
  <si>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</si>
  <si>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</si>
  <si>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</si>
  <si>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</si>
  <si>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</si>
  <si>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</si>
  <si>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</si>
  <si>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</si>
  <si>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</si>
  <si>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</si>
  <si>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</si>
  <si>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</si>
  <si>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</si>
  <si>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</si>
  <si>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</si>
  <si>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</si>
  <si>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</si>
  <si>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</si>
  <si>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</si>
  <si>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</si>
  <si>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</si>
  <si>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</si>
  <si>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</si>
  <si>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</si>
  <si>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</si>
  <si>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</si>
  <si>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</si>
  <si>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</si>
  <si>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</si>
  <si>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</si>
  <si>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</si>
  <si>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</si>
  <si>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</si>
  <si>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</si>
  <si>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</si>
  <si>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</si>
  <si>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</si>
  <si>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</si>
  <si>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</si>
  <si>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</si>
  <si>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</si>
  <si>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</si>
  <si>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</si>
  <si>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</si>
  <si>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</si>
  <si>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</si>
  <si>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</si>
  <si>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</si>
  <si>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</si>
  <si>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</si>
  <si>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</si>
  <si>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</si>
  <si>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</si>
  <si>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</si>
  <si>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</si>
  <si>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</si>
  <si>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</si>
  <si>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</si>
  <si>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</si>
  <si>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</si>
  <si>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</si>
  <si>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</si>
  <si>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</si>
  <si>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</si>
  <si>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</si>
  <si>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</si>
  <si>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</si>
  <si>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</si>
  <si>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</si>
  <si>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</si>
  <si>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</si>
  <si>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</si>
  <si>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</si>
  <si>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</si>
  <si>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</si>
  <si>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</si>
  <si>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</si>
  <si>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</si>
  <si>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</si>
  <si>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</si>
  <si>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</si>
  <si>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</si>
  <si>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</si>
  <si>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</si>
  <si>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</si>
  <si>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</si>
  <si>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</si>
  <si>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</si>
  <si>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</si>
  <si>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</si>
  <si>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</si>
  <si>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</si>
  <si>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</si>
  <si>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</si>
  <si>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</si>
  <si>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</si>
  <si>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</si>
  <si>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</si>
  <si>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</si>
  <si>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</si>
  <si>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</si>
  <si>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</si>
  <si>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</si>
  <si>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</si>
  <si>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</si>
  <si>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</si>
  <si>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</si>
  <si>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</si>
  <si>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</si>
  <si>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</si>
  <si>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</si>
  <si>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</si>
  <si>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</si>
  <si>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</si>
  <si>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</si>
  <si>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</si>
  <si>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</si>
  <si>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</si>
  <si>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</si>
  <si>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</si>
  <si>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</si>
  <si>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</si>
  <si>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</si>
  <si>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</si>
  <si>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</si>
  <si>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</si>
  <si>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</si>
  <si>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</si>
  <si>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</si>
  <si>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</si>
  <si>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</si>
  <si>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</si>
  <si>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</si>
  <si>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</si>
  <si>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</si>
  <si>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</si>
  <si>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</si>
  <si>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</si>
  <si>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</si>
  <si>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</si>
  <si>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</si>
  <si>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</si>
  <si>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</si>
  <si>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</si>
  <si>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</si>
  <si>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</si>
  <si>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</si>
  <si>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</si>
  <si>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</si>
  <si>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</si>
  <si>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</si>
  <si>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</si>
  <si>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</si>
  <si>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</si>
  <si>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</si>
  <si>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</si>
  <si>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</si>
  <si>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</si>
  <si>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</si>
  <si>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</si>
  <si>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</si>
  <si>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</si>
  <si>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</si>
  <si>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</si>
  <si>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</si>
  <si>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</si>
  <si>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</si>
  <si>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</si>
  <si>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</si>
  <si>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</si>
  <si>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</si>
  <si>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</si>
  <si>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</si>
  <si>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</si>
  <si>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</si>
  <si>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</si>
  <si>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</si>
  <si>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</si>
  <si>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</si>
  <si>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</si>
  <si>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</si>
  <si>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</si>
  <si>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</si>
  <si>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</si>
  <si>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</si>
  <si>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</si>
  <si>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</si>
  <si>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</si>
  <si>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</si>
  <si>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</si>
  <si>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</si>
  <si>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</si>
  <si>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</si>
  <si>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</si>
  <si>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</si>
  <si>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</si>
  <si>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</si>
  <si>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</si>
  <si>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</si>
  <si>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</si>
  <si>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</si>
  <si>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</si>
  <si>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</si>
  <si>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</si>
  <si>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</si>
  <si>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</si>
  <si>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</si>
  <si>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</si>
  <si>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</si>
  <si>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</si>
  <si>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</si>
  <si>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</si>
  <si>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</si>
  <si>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</si>
  <si>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</si>
  <si>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</si>
  <si>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</si>
  <si>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</si>
  <si>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</si>
  <si>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</si>
  <si>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</si>
  <si>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</si>
  <si>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</si>
  <si>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</si>
  <si>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</si>
  <si>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</si>
  <si>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</si>
  <si>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</si>
  <si>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</si>
  <si>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</si>
  <si>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</si>
  <si>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</si>
  <si>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</si>
  <si>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</si>
  <si>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</si>
  <si>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</si>
  <si>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</si>
  <si>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</si>
  <si>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</si>
  <si>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</si>
  <si>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</si>
  <si>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</si>
  <si>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</si>
  <si>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</si>
  <si>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</si>
  <si>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</si>
  <si>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</si>
  <si>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</si>
  <si>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</si>
  <si>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</si>
  <si>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</si>
  <si>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</si>
  <si>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</si>
  <si>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</si>
  <si>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</si>
  <si>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</si>
  <si>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</si>
  <si>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</si>
  <si>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</si>
  <si>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</si>
  <si>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</si>
  <si>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</si>
  <si>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</si>
  <si>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</si>
  <si>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</si>
  <si>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</si>
  <si>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</si>
  <si>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</si>
  <si>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</si>
  <si>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</si>
  <si>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</si>
  <si>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</si>
  <si>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</si>
  <si>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</si>
  <si>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</si>
  <si>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</si>
  <si>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</si>
  <si>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</si>
  <si>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</si>
  <si>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</si>
  <si>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</si>
  <si>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</si>
  <si>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</si>
  <si>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</si>
  <si>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</si>
  <si>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</si>
  <si>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</si>
  <si>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</si>
  <si>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</si>
  <si>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</si>
  <si>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</si>
  <si>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</si>
  <si>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</si>
  <si>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</si>
  <si>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</si>
  <si>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</si>
  <si>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</si>
  <si>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</si>
  <si>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</si>
  <si>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</si>
  <si>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</si>
  <si>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</si>
  <si>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</si>
  <si>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</si>
  <si>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</si>
  <si>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</si>
  <si>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</si>
  <si>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</si>
  <si>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</si>
  <si>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</si>
  <si>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</si>
  <si>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</si>
  <si>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</si>
  <si>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</si>
  <si>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</si>
  <si>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</si>
  <si>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</si>
  <si>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</si>
  <si>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</si>
  <si>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</si>
  <si>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</si>
  <si>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</si>
  <si>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</si>
  <si>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</si>
  <si>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</si>
  <si>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</si>
  <si>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</si>
  <si>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</si>
  <si>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</si>
  <si>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</si>
  <si>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</si>
  <si>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</si>
  <si>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</si>
  <si>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</si>
  <si>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</si>
  <si>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</si>
  <si>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</si>
  <si>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</si>
  <si>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</si>
  <si>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</si>
  <si>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</si>
  <si>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</si>
  <si>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</si>
  <si>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</si>
  <si>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</si>
  <si>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</si>
  <si>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</si>
  <si>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</si>
  <si>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</si>
  <si>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</si>
  <si>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</si>
  <si>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</si>
  <si>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</si>
  <si>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</si>
  <si>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</si>
  <si>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</si>
  <si>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</si>
  <si>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</si>
  <si>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</si>
  <si>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</si>
  <si>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</si>
  <si>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</si>
  <si>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</si>
  <si>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</si>
  <si>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</si>
  <si>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</si>
  <si>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</si>
  <si>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</si>
  <si>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</si>
  <si>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</si>
  <si>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</si>
  <si>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</si>
  <si>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</si>
  <si>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</si>
  <si>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</si>
  <si>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</si>
  <si>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</si>
  <si>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</si>
  <si>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</si>
  <si>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</si>
  <si>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</si>
  <si>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</si>
  <si>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</si>
  <si>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</si>
  <si>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</si>
  <si>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</si>
  <si>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</si>
  <si>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</si>
  <si>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</si>
  <si>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</si>
  <si>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</si>
  <si>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</si>
  <si>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</si>
  <si>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</si>
  <si>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</si>
  <si>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</si>
  <si>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</si>
  <si>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</si>
  <si>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</si>
  <si>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</si>
  <si>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</si>
  <si>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</si>
  <si>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</si>
  <si>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</si>
  <si>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</si>
  <si>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</si>
  <si>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</si>
  <si>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</si>
  <si>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</si>
  <si>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</si>
  <si>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</si>
  <si>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</si>
  <si>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</si>
  <si>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</si>
  <si>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</si>
  <si>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</si>
  <si>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</si>
  <si>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</si>
  <si>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</si>
  <si>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</si>
  <si>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</si>
  <si>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</si>
  <si>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</si>
  <si>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</si>
  <si>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</si>
  <si>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</si>
  <si>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</si>
  <si>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</si>
  <si>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</si>
  <si>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</si>
  <si>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</si>
  <si>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</si>
  <si>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</si>
  <si>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</si>
  <si>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</si>
  <si>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</si>
  <si>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</si>
  <si>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</si>
  <si>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</si>
  <si>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</si>
  <si>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</si>
  <si>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</si>
  <si>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</si>
  <si>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</si>
  <si>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</si>
  <si>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</si>
  <si>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</si>
  <si>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</si>
  <si>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</si>
  <si>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</si>
  <si>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</si>
  <si>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</si>
  <si>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</si>
  <si>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</si>
  <si>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</si>
  <si>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</si>
  <si>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</si>
  <si>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</si>
  <si>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</si>
  <si>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</si>
  <si>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</si>
  <si>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</si>
  <si>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</si>
  <si>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</si>
  <si>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</si>
  <si>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</si>
  <si>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</si>
  <si>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</si>
  <si>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</si>
  <si>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</si>
  <si>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</si>
  <si>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</si>
  <si>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</si>
  <si>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</si>
  <si>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</si>
  <si>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</si>
  <si>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</si>
  <si>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</si>
  <si>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</si>
  <si>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</si>
  <si>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</si>
  <si>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</si>
  <si>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</si>
  <si>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</si>
  <si>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</si>
  <si>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</si>
  <si>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</si>
  <si>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</si>
  <si>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</si>
  <si>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</si>
  <si>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</si>
  <si>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</si>
  <si>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</si>
  <si>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</si>
  <si>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</si>
  <si>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</si>
  <si>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</si>
  <si>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</si>
  <si>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</si>
  <si>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</si>
  <si>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</si>
  <si>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</si>
  <si>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</si>
  <si>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</si>
  <si>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</si>
  <si>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</si>
  <si>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</si>
  <si>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</si>
  <si>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</si>
  <si>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</si>
  <si>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</si>
  <si>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</si>
  <si>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</si>
  <si>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</si>
  <si>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</si>
  <si>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</si>
  <si>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</si>
  <si>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</si>
  <si>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</si>
  <si>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</si>
  <si>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</si>
  <si>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</si>
  <si>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</si>
  <si>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</si>
  <si>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</si>
  <si>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</si>
  <si>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</si>
  <si>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</si>
  <si>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</si>
  <si>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</si>
  <si>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</si>
  <si>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</si>
  <si>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</si>
  <si>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</si>
  <si>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</si>
  <si>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</si>
  <si>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</si>
  <si>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</si>
  <si>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</si>
  <si>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</si>
  <si>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</si>
  <si>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</si>
  <si>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</si>
  <si>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</si>
  <si>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</si>
  <si>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</si>
  <si>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</si>
  <si>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</si>
  <si>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</si>
  <si>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</si>
  <si>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</si>
  <si>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</si>
  <si>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</si>
  <si>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</si>
  <si>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</si>
  <si>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</si>
  <si>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</si>
  <si>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</si>
  <si>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</si>
  <si>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</si>
  <si>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</si>
  <si>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</si>
  <si>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</si>
  <si>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</si>
  <si>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</si>
  <si>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</si>
  <si>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</si>
  <si>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</si>
  <si>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</si>
  <si>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</si>
  <si>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</si>
  <si>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</si>
  <si>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</si>
  <si>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</si>
  <si>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</si>
  <si>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</si>
  <si>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</si>
  <si>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</si>
  <si>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</si>
  <si>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</si>
  <si>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</si>
  <si>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</si>
  <si>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</si>
  <si>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</si>
  <si>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</si>
  <si>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</si>
  <si>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</si>
  <si>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</si>
  <si>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</si>
  <si>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</si>
  <si>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</si>
  <si>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</si>
  <si>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</si>
  <si>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</si>
  <si>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</si>
  <si>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</si>
  <si>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</si>
  <si>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</si>
  <si>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</si>
  <si>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</si>
  <si>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</si>
  <si>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</si>
  <si>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</si>
  <si>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</si>
  <si>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</si>
  <si>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</si>
  <si>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</si>
  <si>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</si>
  <si>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</si>
  <si>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</si>
  <si>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</si>
  <si>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</si>
  <si>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</si>
  <si>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</si>
  <si>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</si>
  <si>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</si>
  <si>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</si>
  <si>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</si>
  <si>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</si>
  <si>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</si>
  <si>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</si>
  <si>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</si>
  <si>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</si>
  <si>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</si>
  <si>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</si>
  <si>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</si>
  <si>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</si>
  <si>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</si>
  <si>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</si>
  <si>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</si>
  <si>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</si>
  <si>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</si>
  <si>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</si>
  <si>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</si>
  <si>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</si>
  <si>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</si>
  <si>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</si>
  <si>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</si>
  <si>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</si>
  <si>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</si>
  <si>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</si>
  <si>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</si>
  <si>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</si>
  <si>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</si>
  <si>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</si>
  <si>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</si>
  <si>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</si>
  <si>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</si>
  <si>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</si>
  <si>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</si>
  <si>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</si>
  <si>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</si>
  <si>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</si>
  <si>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</si>
  <si>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</si>
  <si>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</si>
  <si>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</si>
  <si>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</si>
  <si>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</si>
  <si>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</si>
  <si>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</si>
  <si>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</si>
  <si>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</si>
  <si>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</si>
  <si>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</si>
  <si>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</si>
  <si>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</si>
  <si>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</si>
  <si>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</si>
  <si>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</si>
  <si>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</si>
  <si>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</si>
  <si>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</si>
  <si>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</si>
  <si>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</si>
  <si>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</si>
  <si>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</si>
  <si>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</si>
  <si>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</si>
  <si>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</si>
  <si>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</si>
  <si>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</si>
  <si>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</si>
  <si>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</si>
  <si>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</si>
  <si>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</si>
  <si>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</si>
  <si>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</si>
  <si>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</si>
  <si>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</si>
  <si>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</si>
  <si>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</si>
  <si>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</si>
  <si>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</si>
  <si>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</si>
  <si>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</si>
  <si>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</si>
  <si>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</si>
  <si>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</si>
  <si>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</si>
  <si>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</si>
  <si>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</si>
  <si>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</si>
  <si>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</si>
  <si>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</si>
  <si>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</si>
  <si>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</si>
  <si>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</si>
  <si>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</si>
  <si>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</si>
  <si>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</si>
  <si>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</si>
  <si>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</si>
  <si>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</si>
  <si>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</si>
  <si>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</si>
  <si>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</si>
  <si>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</si>
  <si>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</si>
  <si>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</si>
  <si>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</si>
  <si>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</si>
  <si>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</si>
  <si>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</si>
  <si>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</si>
  <si>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</si>
  <si>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</si>
  <si>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</si>
  <si>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</si>
  <si>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</si>
  <si>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</si>
  <si>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</si>
  <si>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</si>
  <si>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</si>
  <si>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</si>
  <si>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</si>
  <si>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</si>
  <si>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</si>
  <si>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</si>
  <si>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</si>
  <si>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</si>
  <si>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</si>
  <si>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</si>
  <si>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</si>
  <si>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</si>
  <si>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</si>
  <si>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</si>
  <si>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</si>
  <si>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</si>
  <si>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</si>
  <si>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</si>
  <si>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</si>
  <si>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</si>
  <si>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</si>
  <si>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</si>
  <si>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</si>
  <si>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</si>
  <si>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</si>
  <si>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</si>
  <si>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</si>
  <si>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</si>
  <si>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</si>
  <si>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</si>
  <si>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</si>
  <si>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</si>
  <si>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</si>
  <si>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</si>
  <si>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</si>
  <si>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</si>
  <si>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</si>
  <si>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</si>
  <si>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</si>
  <si>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</si>
  <si>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</si>
  <si>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</si>
  <si>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</si>
  <si>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</si>
  <si>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</si>
  <si>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</si>
  <si>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</si>
  <si>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</si>
  <si>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</si>
  <si>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</si>
  <si>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</si>
  <si>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</si>
  <si>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</si>
  <si>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</si>
  <si>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</si>
  <si>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</si>
  <si>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</si>
  <si>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</si>
  <si>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</si>
  <si>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</si>
  <si>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</si>
  <si>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</si>
  <si>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</si>
  <si>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</si>
  <si>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</si>
  <si>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</si>
  <si>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</si>
  <si>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</si>
  <si>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</si>
  <si>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</si>
  <si>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</si>
  <si>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</si>
  <si>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</si>
  <si>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</si>
  <si>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</si>
  <si>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</si>
  <si>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</si>
  <si>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</si>
  <si>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</si>
  <si>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</si>
  <si>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</si>
  <si>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</si>
  <si>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</si>
  <si>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</si>
  <si>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</si>
  <si>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</si>
  <si>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</si>
  <si>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</si>
  <si>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</si>
  <si>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</si>
  <si>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</si>
  <si>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</si>
  <si>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</si>
  <si>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</si>
  <si>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</si>
  <si>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</si>
  <si>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</si>
  <si>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</si>
  <si>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</si>
  <si>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</si>
  <si>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</si>
  <si>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</si>
  <si>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</si>
  <si>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</si>
  <si>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</si>
  <si>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</si>
  <si>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</si>
  <si>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</si>
  <si>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</si>
  <si>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</si>
  <si>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</si>
  <si>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</si>
  <si>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</si>
  <si>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</si>
  <si>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</si>
  <si>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</si>
  <si>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</si>
  <si>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</si>
  <si>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</si>
  <si>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</si>
  <si>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</si>
  <si>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</si>
  <si>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</si>
  <si>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</si>
  <si>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</si>
  <si>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</si>
  <si>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</si>
  <si>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</si>
  <si>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</si>
  <si>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</si>
  <si>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</si>
  <si>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</si>
  <si>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</si>
  <si>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</si>
  <si>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</si>
  <si>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</si>
  <si>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</si>
  <si>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</si>
  <si>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</si>
  <si>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</si>
  <si>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</si>
  <si>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</si>
  <si>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</si>
  <si>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</si>
  <si>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</si>
  <si>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</si>
  <si>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</si>
  <si>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</si>
  <si>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</si>
  <si>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</si>
  <si>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</si>
  <si>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</si>
  <si>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</si>
  <si>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</si>
  <si>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</si>
  <si>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</si>
  <si>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</si>
  <si>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</si>
  <si>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</si>
  <si>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</si>
  <si>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</si>
  <si>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</si>
  <si>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</si>
  <si>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</si>
  <si>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</si>
  <si>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</si>
  <si>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</si>
  <si>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</si>
  <si>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</si>
  <si>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</si>
  <si>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</si>
  <si>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</si>
  <si>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</si>
  <si>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</si>
  <si>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</si>
  <si>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</si>
  <si>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</si>
  <si>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</si>
  <si>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</si>
  <si>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</si>
  <si>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</si>
  <si>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</si>
  <si>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</si>
  <si>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</si>
  <si>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</si>
  <si>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</si>
  <si>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</si>
  <si>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</si>
  <si>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</si>
  <si>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</si>
  <si>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</si>
  <si>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</si>
  <si>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</si>
  <si>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</si>
  <si>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</si>
  <si>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</si>
  <si>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</si>
  <si>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</si>
  <si>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</si>
  <si>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</si>
  <si>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</si>
  <si>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</si>
  <si>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</si>
  <si>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</si>
  <si>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</si>
  <si>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</si>
  <si>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</si>
  <si>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</si>
  <si>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</si>
  <si>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</si>
  <si>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</si>
  <si>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</si>
  <si>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</si>
  <si>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</si>
  <si>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</si>
  <si>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</si>
  <si>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</si>
  <si>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</si>
  <si>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</si>
  <si>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</si>
  <si>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</si>
  <si>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</si>
  <si>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</si>
  <si>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</si>
  <si>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</si>
  <si>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</si>
  <si>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</si>
  <si>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</si>
  <si>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</si>
  <si>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</si>
  <si>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</si>
  <si>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</si>
  <si>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</si>
  <si>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</si>
  <si>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</si>
  <si>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</si>
  <si>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</si>
  <si>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</si>
  <si>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</si>
  <si>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</si>
  <si>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</si>
  <si>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</si>
  <si>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</si>
  <si>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</si>
  <si>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</si>
  <si>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</si>
  <si>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</si>
  <si>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</si>
  <si>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</si>
  <si>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</si>
  <si>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</si>
  <si>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</si>
  <si>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</si>
  <si>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</si>
  <si>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</si>
  <si>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</si>
  <si>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</si>
  <si>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</si>
  <si>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</si>
  <si>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</si>
  <si>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</si>
  <si>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</si>
  <si>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</si>
  <si>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</si>
  <si>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</si>
  <si>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</si>
  <si>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</si>
  <si>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</si>
  <si>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</si>
  <si>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</si>
  <si>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</si>
  <si>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</si>
  <si>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</si>
  <si>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</si>
  <si>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</si>
  <si>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</si>
  <si>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</si>
  <si>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</si>
  <si>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</si>
  <si>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</si>
  <si>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</si>
  <si>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</si>
  <si>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</si>
  <si>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</si>
  <si>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</si>
  <si>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</si>
  <si>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</si>
  <si>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</si>
  <si>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</si>
  <si>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</si>
  <si>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</si>
  <si>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</si>
  <si>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</si>
  <si>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</si>
  <si>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</si>
  <si>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</si>
  <si>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</si>
  <si>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</si>
  <si>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</si>
  <si>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</si>
  <si>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</si>
  <si>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</si>
  <si>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</si>
  <si>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</si>
  <si>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</si>
  <si>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</si>
  <si>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</si>
  <si>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</si>
  <si>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</si>
  <si>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</si>
  <si>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</si>
  <si>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</si>
  <si>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</si>
  <si>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</si>
  <si>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</si>
  <si>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</si>
  <si>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</si>
  <si>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</si>
  <si>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</si>
  <si>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</si>
  <si>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</si>
  <si>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</si>
  <si>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</si>
  <si>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</si>
  <si>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</si>
  <si>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</si>
  <si>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</si>
  <si>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</si>
  <si>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</si>
  <si>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</si>
  <si>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</si>
  <si>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</si>
  <si>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</si>
  <si>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</si>
  <si>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</si>
  <si>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</si>
  <si>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</si>
  <si>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</si>
  <si>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</si>
  <si>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</si>
  <si>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</si>
  <si>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</si>
  <si>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</si>
  <si>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</si>
  <si>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</si>
  <si>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</si>
  <si>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</si>
  <si>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</si>
  <si>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</si>
  <si>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</si>
  <si>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</si>
  <si>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</si>
  <si>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</si>
  <si>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</si>
  <si>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</si>
  <si>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</si>
  <si>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</si>
  <si>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</si>
  <si>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</si>
  <si>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</si>
  <si>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</si>
  <si>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</si>
  <si>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</si>
  <si>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</si>
  <si>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</si>
  <si>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</si>
  <si>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</si>
  <si>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</si>
  <si>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</si>
  <si>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</si>
  <si>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</si>
  <si>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</si>
  <si>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</si>
  <si>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</si>
  <si>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</si>
  <si>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</si>
  <si>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</si>
  <si>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</si>
  <si>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</si>
  <si>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</si>
  <si>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</si>
  <si>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</si>
  <si>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</si>
  <si>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</si>
  <si>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</si>
  <si>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</si>
  <si>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</si>
  <si>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</si>
  <si>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</si>
  <si>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</si>
  <si>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</si>
  <si>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</si>
  <si>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</si>
  <si>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</si>
  <si>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</si>
  <si>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</si>
  <si>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</si>
  <si>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</si>
  <si>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</si>
  <si>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</si>
  <si>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</si>
  <si>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</si>
  <si>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</si>
  <si>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</si>
  <si>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</si>
  <si>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</si>
  <si>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</si>
  <si>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</si>
  <si>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</si>
  <si>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</si>
  <si>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</si>
  <si>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</si>
  <si>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</si>
  <si>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</si>
  <si>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</si>
  <si>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</si>
  <si>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</si>
  <si>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</si>
  <si>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</si>
  <si>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</si>
  <si>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</si>
  <si>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</si>
  <si>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</si>
  <si>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</si>
  <si>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</si>
  <si>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</si>
  <si>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</si>
  <si>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</si>
  <si>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</si>
  <si>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</si>
  <si>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</si>
  <si>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</si>
  <si>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</si>
  <si>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</si>
  <si>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</si>
  <si>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</si>
  <si>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</si>
  <si>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</si>
  <si>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</si>
  <si>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</si>
  <si>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</si>
  <si>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</si>
  <si>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</si>
  <si>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</si>
  <si>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</si>
  <si>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</si>
  <si>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</si>
  <si>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</si>
  <si>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</si>
  <si>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</si>
  <si>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</si>
  <si>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</si>
  <si>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</si>
  <si>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</si>
  <si>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</si>
  <si>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</si>
  <si>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</si>
  <si>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</si>
  <si>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</si>
  <si>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</si>
  <si>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</si>
  <si>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</si>
  <si>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</si>
  <si>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</si>
  <si>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</si>
  <si>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</si>
  <si>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</si>
  <si>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</si>
  <si>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</si>
  <si>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</si>
  <si>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</si>
  <si>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</si>
  <si>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</si>
  <si>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</si>
  <si>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</si>
  <si>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</si>
  <si>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</si>
  <si>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</si>
  <si>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</si>
  <si>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</si>
  <si>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</si>
  <si>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</si>
  <si>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</si>
  <si>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</si>
  <si>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</si>
  <si>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</si>
  <si>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</si>
  <si>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</si>
  <si>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</si>
  <si>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</si>
  <si>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</si>
  <si>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</si>
  <si>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</si>
  <si>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</si>
  <si>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</si>
  <si>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</si>
  <si>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</si>
  <si>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</si>
  <si>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</si>
  <si>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</si>
  <si>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</si>
  <si>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</si>
  <si>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</si>
  <si>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</si>
  <si>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</si>
  <si>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</si>
  <si>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</si>
  <si>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</si>
  <si>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</si>
  <si>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</si>
  <si>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</si>
  <si>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</si>
  <si>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</si>
  <si>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</si>
  <si>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</si>
  <si>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</si>
  <si>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</si>
  <si>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</si>
  <si>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</si>
  <si>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</si>
  <si>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</si>
  <si>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</si>
  <si>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</si>
  <si>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</si>
  <si>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</si>
  <si>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</si>
  <si>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</si>
  <si>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</si>
  <si>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</si>
  <si>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</si>
  <si>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</si>
  <si>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</si>
  <si>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</si>
  <si>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</si>
  <si>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</si>
  <si>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</si>
  <si>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</si>
  <si>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</si>
  <si>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</si>
  <si>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</si>
  <si>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</si>
  <si>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</si>
  <si>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</si>
  <si>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</si>
  <si>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</si>
  <si>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</si>
  <si>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</si>
  <si>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</si>
  <si>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</si>
  <si>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</si>
  <si>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</si>
  <si>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</si>
  <si>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</si>
  <si>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</si>
  <si>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</si>
  <si>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</si>
  <si>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</si>
  <si>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</si>
  <si>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</si>
  <si>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</si>
  <si>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</si>
  <si>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</si>
  <si>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</si>
  <si>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</si>
  <si>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</si>
  <si>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</si>
  <si>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</si>
  <si>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</si>
  <si>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</si>
  <si>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</si>
  <si>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</si>
  <si>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</si>
  <si>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</si>
  <si>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</si>
  <si>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</si>
  <si>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</si>
  <si>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</si>
  <si>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</si>
  <si>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</si>
  <si>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</si>
  <si>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</si>
  <si>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</si>
  <si>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</si>
  <si>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</si>
  <si>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</si>
  <si>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</si>
  <si>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</si>
  <si>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</si>
  <si>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</si>
  <si>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</si>
  <si>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</si>
  <si>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</si>
  <si>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</si>
  <si>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</si>
  <si>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</si>
  <si>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</si>
  <si>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</si>
  <si>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</si>
  <si>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</si>
  <si>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</si>
  <si>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</si>
  <si>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</si>
  <si>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</si>
  <si>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</si>
  <si>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</si>
  <si>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</si>
  <si>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</si>
  <si>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</si>
  <si>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</si>
  <si>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</si>
  <si>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</si>
  <si>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</si>
  <si>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</si>
  <si>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</si>
  <si>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</si>
  <si>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</si>
  <si>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</si>
  <si>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</si>
  <si>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</si>
  <si>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</si>
  <si>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</si>
  <si>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</si>
  <si>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</si>
  <si>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</si>
  <si>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</si>
  <si>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</si>
  <si>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</si>
  <si>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</si>
  <si>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</si>
  <si>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</si>
  <si>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</si>
  <si>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</si>
  <si>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</si>
  <si>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</si>
  <si>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</si>
  <si>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</si>
  <si>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</si>
  <si>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</si>
  <si>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</si>
  <si>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</si>
  <si>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</si>
  <si>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</si>
  <si>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</si>
  <si>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</si>
  <si>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</si>
  <si>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</si>
  <si>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</si>
  <si>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</si>
  <si>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</si>
  <si>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</si>
  <si>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</si>
  <si>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</si>
  <si>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</si>
  <si>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</si>
  <si>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</si>
  <si>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</si>
  <si>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</si>
  <si>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</si>
  <si>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</si>
  <si>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</si>
  <si>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</si>
  <si>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</si>
  <si>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</si>
  <si>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</si>
  <si>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</si>
  <si>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</si>
  <si>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</si>
  <si>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</si>
  <si>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</si>
  <si>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</si>
  <si>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</si>
  <si>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</si>
  <si>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</si>
  <si>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</si>
  <si>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</si>
  <si>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</si>
  <si>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</si>
  <si>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</si>
  <si>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</si>
  <si>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</si>
  <si>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</si>
  <si>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</si>
  <si>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</si>
  <si>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</si>
  <si>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</si>
  <si>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</si>
  <si>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</si>
  <si>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</si>
  <si>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</si>
  <si>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</si>
  <si>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</si>
  <si>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</si>
  <si>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</si>
  <si>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</si>
  <si>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</si>
  <si>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</si>
  <si>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</si>
  <si>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</si>
  <si>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</si>
  <si>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</si>
  <si>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</si>
  <si>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</si>
  <si>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</si>
  <si>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</si>
  <si>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</si>
  <si>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</si>
  <si>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</si>
  <si>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</si>
  <si>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</si>
  <si>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</si>
  <si>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</si>
  <si>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</si>
  <si>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</si>
  <si>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</si>
  <si>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</si>
  <si>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</si>
  <si>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</si>
  <si>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</si>
  <si>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</si>
  <si>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</si>
  <si>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</si>
  <si>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</si>
  <si>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</si>
  <si>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</si>
  <si>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</si>
  <si>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</si>
  <si>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</si>
  <si>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</si>
  <si>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</si>
  <si>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</si>
  <si>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</si>
  <si>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</si>
  <si>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</si>
  <si>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</si>
  <si>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</si>
  <si>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</si>
  <si>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</si>
  <si>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</si>
  <si>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</si>
  <si>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</si>
  <si>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</si>
  <si>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</si>
  <si>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</si>
  <si>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</si>
  <si>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</si>
  <si>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</si>
  <si>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</si>
  <si>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</si>
  <si>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</si>
  <si>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</si>
  <si>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</si>
  <si>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</si>
  <si>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</si>
  <si>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</si>
  <si>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</si>
  <si>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</si>
  <si>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</si>
  <si>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</si>
  <si>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</si>
  <si>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</si>
  <si>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</si>
  <si>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</si>
  <si>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</si>
  <si>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</si>
  <si>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</si>
  <si>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</si>
  <si>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</si>
  <si>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</si>
  <si>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</si>
  <si>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</si>
  <si>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</si>
  <si>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</si>
  <si>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</si>
  <si>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</si>
  <si>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</si>
  <si>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</si>
  <si>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</si>
  <si>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</si>
  <si>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</si>
  <si>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</si>
  <si>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</si>
  <si>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</si>
  <si>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</si>
  <si>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</si>
  <si>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</si>
  <si>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</si>
  <si>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</si>
  <si>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</si>
  <si>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</si>
  <si>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</si>
  <si>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</si>
  <si>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</si>
  <si>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</si>
  <si>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</si>
  <si>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</si>
  <si>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</si>
  <si>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</si>
  <si>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</si>
  <si>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</si>
  <si>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</si>
  <si>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</si>
  <si>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</si>
  <si>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</si>
  <si>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</si>
  <si>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</si>
  <si>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</si>
  <si>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</si>
  <si>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</si>
  <si>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</si>
  <si>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</si>
  <si>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</si>
  <si>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</si>
  <si>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</si>
  <si>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</si>
  <si>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</si>
  <si>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</si>
  <si>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</si>
  <si>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</si>
  <si>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</si>
  <si>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</si>
  <si>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</si>
  <si>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</si>
  <si>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</si>
  <si>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</si>
  <si>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</si>
  <si>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</si>
  <si>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</si>
  <si>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</si>
  <si>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</si>
  <si>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</si>
  <si>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</si>
  <si>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</si>
  <si>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</si>
  <si>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</si>
  <si>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</si>
  <si>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</si>
  <si>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</si>
  <si>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</si>
  <si>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</si>
  <si>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</si>
  <si>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</si>
  <si>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</si>
  <si>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</si>
  <si>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</si>
  <si>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</si>
  <si>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</si>
  <si>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</si>
  <si>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</si>
  <si>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</si>
  <si>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</si>
  <si>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</si>
  <si>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</si>
  <si>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</si>
  <si>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</si>
  <si>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</si>
  <si>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</si>
  <si>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</si>
  <si>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</si>
  <si>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</si>
  <si>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</si>
  <si>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</si>
  <si>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</si>
  <si>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</si>
  <si>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</si>
  <si>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</si>
  <si>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</si>
  <si>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</si>
  <si>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</si>
  <si>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</si>
  <si>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</si>
  <si>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</si>
  <si>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</si>
  <si>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</si>
  <si>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</si>
  <si>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</si>
  <si>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</si>
  <si>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</si>
  <si>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</si>
  <si>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</si>
  <si>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</si>
  <si>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</si>
  <si>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</si>
  <si>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</si>
  <si>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</si>
  <si>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</si>
  <si>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</si>
  <si>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</si>
  <si>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</si>
  <si>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</si>
  <si>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</si>
  <si>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</si>
  <si>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</si>
  <si>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</si>
  <si>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</si>
  <si>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</si>
  <si>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</si>
  <si>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</si>
  <si>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</si>
  <si>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</si>
  <si>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</si>
  <si>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</si>
  <si>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</si>
  <si>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</si>
  <si>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</si>
  <si>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</si>
  <si>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</si>
  <si>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</si>
  <si>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</si>
  <si>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</si>
  <si>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</si>
  <si>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</si>
  <si>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</si>
  <si>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</si>
  <si>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</si>
  <si>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</si>
  <si>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</si>
  <si>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</si>
  <si>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</si>
  <si>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</si>
  <si>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</si>
  <si>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</si>
  <si>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</si>
  <si>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</si>
  <si>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</si>
  <si>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</si>
  <si>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</si>
  <si>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</si>
  <si>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</si>
  <si>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</si>
  <si>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</si>
  <si>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</si>
  <si>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</si>
  <si>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</si>
  <si>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</si>
  <si>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</si>
  <si>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</si>
  <si>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</si>
  <si>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</si>
  <si>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</si>
  <si>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</si>
  <si>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</si>
  <si>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</si>
  <si>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</si>
  <si>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</si>
  <si>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</si>
  <si>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</si>
  <si>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</si>
  <si>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</si>
  <si>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</si>
  <si>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</si>
  <si>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</si>
  <si>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</si>
  <si>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</si>
  <si>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</si>
  <si>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</si>
  <si>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</si>
  <si>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</si>
  <si>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</si>
  <si>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</si>
  <si>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</si>
  <si>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</si>
  <si>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</si>
  <si>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</si>
  <si>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</si>
  <si>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</si>
  <si>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</si>
  <si>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</si>
  <si>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</si>
  <si>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</si>
  <si>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</si>
  <si>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</si>
  <si>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</si>
  <si>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</si>
  <si>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</si>
  <si>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</si>
  <si>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</si>
  <si>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</si>
  <si>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</si>
  <si>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</si>
  <si>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</si>
  <si>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</si>
  <si>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</si>
  <si>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</si>
  <si>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</si>
  <si>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</si>
  <si>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</si>
  <si>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</si>
  <si>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</si>
  <si>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</si>
  <si>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</si>
  <si>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</si>
  <si>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</si>
  <si>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</si>
  <si>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</si>
  <si>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</si>
  <si>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</si>
  <si>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</si>
  <si>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</si>
  <si>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</si>
  <si>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</si>
  <si>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</si>
  <si>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</si>
  <si>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</si>
  <si>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</si>
  <si>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</si>
  <si>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</si>
  <si>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</si>
  <si>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</si>
  <si>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</si>
  <si>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</si>
  <si>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</si>
  <si>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</si>
  <si>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</si>
  <si>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</si>
  <si>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</si>
  <si>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</si>
  <si>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</si>
  <si>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</si>
  <si>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</si>
  <si>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</si>
  <si>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</si>
  <si>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</si>
  <si>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</si>
  <si>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</si>
  <si>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</si>
  <si>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</si>
  <si>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</si>
  <si>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</si>
  <si>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</si>
  <si>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</si>
  <si>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</si>
  <si>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</si>
  <si>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</si>
  <si>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</si>
  <si>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</si>
  <si>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</si>
  <si>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</si>
  <si>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</si>
  <si>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</si>
  <si>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</si>
  <si>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</si>
  <si>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</si>
  <si>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</si>
  <si>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</si>
  <si>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</si>
  <si>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</si>
  <si>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</si>
  <si>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</si>
  <si>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</si>
  <si>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</si>
  <si>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</si>
  <si>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</si>
  <si>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</si>
  <si>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</si>
  <si>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</si>
  <si>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</si>
  <si>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</si>
  <si>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</si>
  <si>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</si>
  <si>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</si>
  <si>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</si>
  <si>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</si>
  <si>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</si>
  <si>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</si>
  <si>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</si>
  <si>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</si>
  <si>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</si>
  <si>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</si>
  <si>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</si>
  <si>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</si>
  <si>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</si>
  <si>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</si>
  <si>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</si>
  <si>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</si>
  <si>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</si>
  <si>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</si>
  <si>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</si>
  <si>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</si>
  <si>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</si>
  <si>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</si>
  <si>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</si>
  <si>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</si>
  <si>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</si>
  <si>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</si>
  <si>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</si>
  <si>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</si>
  <si>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</si>
  <si>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</si>
  <si>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</si>
  <si>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</si>
  <si>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</si>
  <si>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</si>
  <si>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</si>
  <si>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</si>
  <si>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</si>
  <si>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</si>
  <si>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</si>
  <si>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</si>
  <si>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</si>
  <si>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</si>
  <si>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</si>
  <si>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</si>
  <si>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</si>
  <si>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</si>
  <si>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</si>
  <si>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</si>
  <si>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</si>
  <si>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</si>
  <si>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</si>
  <si>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</si>
  <si>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</si>
  <si>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</si>
  <si>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</si>
  <si>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</si>
  <si>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</si>
  <si>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</si>
  <si>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</si>
  <si>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</si>
  <si>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</si>
  <si>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</si>
  <si>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</si>
  <si>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</si>
  <si>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</si>
  <si>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</si>
  <si>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</si>
  <si>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</si>
  <si>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</si>
  <si>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</si>
  <si>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</si>
  <si>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</si>
  <si>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</si>
  <si>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</si>
  <si>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</si>
  <si>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</si>
  <si>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</si>
  <si>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</si>
  <si>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</si>
  <si>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</si>
  <si>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</si>
  <si>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</si>
  <si>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</si>
  <si>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</si>
  <si>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</si>
  <si>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</si>
  <si>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</si>
  <si>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</si>
  <si>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</si>
  <si>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</si>
  <si>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</si>
  <si>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</si>
  <si>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</si>
  <si>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</si>
  <si>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</si>
  <si>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</si>
  <si>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</si>
  <si>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</si>
  <si>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</si>
  <si>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</si>
  <si>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</si>
  <si>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</si>
  <si>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</si>
  <si>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</si>
  <si>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</si>
  <si>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</si>
  <si>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</si>
  <si>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</si>
  <si>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</si>
  <si>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</si>
  <si>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</si>
  <si>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</si>
  <si>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</si>
  <si>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</si>
  <si>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</si>
  <si>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</si>
  <si>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</si>
  <si>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</si>
  <si>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</si>
  <si>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</si>
  <si>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</si>
  <si>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</si>
  <si>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</si>
  <si>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</si>
  <si>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</si>
  <si>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</si>
  <si>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</si>
  <si>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</si>
  <si>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</si>
  <si>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</si>
  <si>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</si>
  <si>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</si>
  <si>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</si>
  <si>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</si>
  <si>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</si>
  <si>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</si>
  <si>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</si>
  <si>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</si>
  <si>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</si>
  <si>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</si>
  <si>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</si>
  <si>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</si>
  <si>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</si>
  <si>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</si>
  <si>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</si>
  <si>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</si>
  <si>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</si>
  <si>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</si>
  <si>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</si>
  <si>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</si>
  <si>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</si>
  <si>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</si>
  <si>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</si>
  <si>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</si>
  <si>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</si>
  <si>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</si>
  <si>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</si>
  <si>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</si>
  <si>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</si>
  <si>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</si>
  <si>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</si>
  <si>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</si>
  <si>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</si>
  <si>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</si>
  <si>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</si>
  <si>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</si>
  <si>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</si>
  <si>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</si>
  <si>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</si>
  <si>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</si>
  <si>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</si>
  <si>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</si>
  <si>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</si>
  <si>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</si>
  <si>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</si>
  <si>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</si>
  <si>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</si>
  <si>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</si>
  <si>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</si>
  <si>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</si>
  <si>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</si>
  <si>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</si>
  <si>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</si>
  <si>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</si>
  <si>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</si>
  <si>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</si>
  <si>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</si>
  <si>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</si>
  <si>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</si>
  <si>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</si>
  <si>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</si>
  <si>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</si>
  <si>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</si>
  <si>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</si>
  <si>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</si>
  <si>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</si>
  <si>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</si>
  <si>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</si>
  <si>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</si>
  <si>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</si>
  <si>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</si>
  <si>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</si>
  <si>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</si>
  <si>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</si>
  <si>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</si>
  <si>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</si>
  <si>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</si>
  <si>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</si>
  <si>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</si>
  <si>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</si>
  <si>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</si>
  <si>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</si>
  <si>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</si>
  <si>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</si>
  <si>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</si>
  <si>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</si>
  <si>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</si>
  <si>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</si>
  <si>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</si>
  <si>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</si>
  <si>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</si>
  <si>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</si>
  <si>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</si>
  <si>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</si>
  <si>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</si>
  <si>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</si>
  <si>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</si>
  <si>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</si>
  <si>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</si>
  <si>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</si>
  <si>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</si>
  <si>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</si>
  <si>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</si>
  <si>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</si>
  <si>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</si>
  <si>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</si>
  <si>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</si>
  <si>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</si>
  <si>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</si>
  <si>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</si>
  <si>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</si>
  <si>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</si>
  <si>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</si>
  <si>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</si>
  <si>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</si>
  <si>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</si>
  <si>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</si>
  <si>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</si>
  <si>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</si>
  <si>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</si>
  <si>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</si>
  <si>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</si>
  <si>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</si>
  <si>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</si>
  <si>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</si>
  <si>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</si>
  <si>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</si>
  <si>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</si>
  <si>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</si>
  <si>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</si>
  <si>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</si>
  <si>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</si>
  <si>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</si>
  <si>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</si>
  <si>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</si>
  <si>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</si>
  <si>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</si>
  <si>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</si>
  <si>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</si>
  <si>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</si>
  <si>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</si>
  <si>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</si>
  <si>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</si>
  <si>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</si>
  <si>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</si>
  <si>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</si>
  <si>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</si>
  <si>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</si>
  <si>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</si>
  <si>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</si>
  <si>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</si>
  <si>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</si>
  <si>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</si>
  <si>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</si>
  <si>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</si>
  <si>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</si>
  <si>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</si>
  <si>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</si>
  <si>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</si>
  <si>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</si>
  <si>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</si>
  <si>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</si>
  <si>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</si>
  <si>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</si>
  <si>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</si>
  <si>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</si>
  <si>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</si>
  <si>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</si>
  <si>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</si>
  <si>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</si>
  <si>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</si>
  <si>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</si>
  <si>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</si>
  <si>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</si>
  <si>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</si>
  <si>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</si>
  <si>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</si>
  <si>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</si>
  <si>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</si>
  <si>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</si>
  <si>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</si>
  <si>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</si>
  <si>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</si>
  <si>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</si>
  <si>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</si>
  <si>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</si>
  <si>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</si>
  <si>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</si>
  <si>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</si>
  <si>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</si>
  <si>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</si>
  <si>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</si>
  <si>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</si>
  <si>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</si>
  <si>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</si>
  <si>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</si>
  <si>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</si>
  <si>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</si>
  <si>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</si>
  <si>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</si>
  <si>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</si>
  <si>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</si>
  <si>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</si>
  <si>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</si>
  <si>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</si>
  <si>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</si>
  <si>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</si>
  <si>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</si>
  <si>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</si>
  <si>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</si>
  <si>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</si>
  <si>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</si>
  <si>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</si>
  <si>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</si>
  <si>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</si>
  <si>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</si>
  <si>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</si>
  <si>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</si>
  <si>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</si>
  <si>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</si>
  <si>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</si>
  <si>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</si>
  <si>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</si>
  <si>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</si>
  <si>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</si>
  <si>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</si>
  <si>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</si>
  <si>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</si>
  <si>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</si>
  <si>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</si>
  <si>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</si>
  <si>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</si>
  <si>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</si>
  <si>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</si>
  <si>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</si>
  <si>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</si>
  <si>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</si>
  <si>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</si>
  <si>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</si>
  <si>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</si>
  <si>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</si>
  <si>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</si>
  <si>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</si>
  <si>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</si>
  <si>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</si>
  <si>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</si>
  <si>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</si>
  <si>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</si>
  <si>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</si>
  <si>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</si>
  <si>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</si>
  <si>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</si>
  <si>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</si>
  <si>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</si>
  <si>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</si>
  <si>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</si>
  <si>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</si>
  <si>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</si>
  <si>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</si>
  <si>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</si>
  <si>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</si>
  <si>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</si>
  <si>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</si>
  <si>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</si>
  <si>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</si>
  <si>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</si>
  <si>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</si>
  <si>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</si>
  <si>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</si>
  <si>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</si>
  <si>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</si>
  <si>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</si>
  <si>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</si>
  <si>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</si>
  <si>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</si>
  <si>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</si>
  <si>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</si>
  <si>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</si>
  <si>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</si>
  <si>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</si>
  <si>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</si>
  <si>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</si>
  <si>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</si>
  <si>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</si>
  <si>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</si>
  <si>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</si>
  <si>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</si>
  <si>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</si>
  <si>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</si>
  <si>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</si>
  <si>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</si>
  <si>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</si>
  <si>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</si>
  <si>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</si>
  <si>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</si>
  <si>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</si>
  <si>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</si>
  <si>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</si>
  <si>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</si>
  <si>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</si>
  <si>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</si>
  <si>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</si>
  <si>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</si>
  <si>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</si>
  <si>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</si>
  <si>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</si>
  <si>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</si>
  <si>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</si>
  <si>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</si>
  <si>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</si>
  <si>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</si>
  <si>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</si>
  <si>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</si>
  <si>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</si>
  <si>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</si>
  <si>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</si>
  <si>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</si>
  <si>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</si>
  <si>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</si>
  <si>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</si>
  <si>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</si>
  <si>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</si>
  <si>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</si>
  <si>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</si>
  <si>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</si>
  <si>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</si>
  <si>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</si>
  <si>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</si>
  <si>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</si>
  <si>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</si>
  <si>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</si>
  <si>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</si>
  <si>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</si>
  <si>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</si>
  <si>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</si>
  <si>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</si>
  <si>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</si>
  <si>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</si>
  <si>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</si>
  <si>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</si>
  <si>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</si>
  <si>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</si>
  <si>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</si>
  <si>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</si>
  <si>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</si>
  <si>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</si>
  <si>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</si>
  <si>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</si>
  <si>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</si>
  <si>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</si>
  <si>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</si>
  <si>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</si>
  <si>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</si>
  <si>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</si>
  <si>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</si>
  <si>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</si>
  <si>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</si>
  <si>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</si>
  <si>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</si>
  <si>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</si>
  <si>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</si>
  <si>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</si>
  <si>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</si>
  <si>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</si>
  <si>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</si>
  <si>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</si>
  <si>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</si>
  <si>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</si>
  <si>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</si>
  <si>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</si>
  <si>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</si>
  <si>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</si>
  <si>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</si>
  <si>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</si>
  <si>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</si>
  <si>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</si>
  <si>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</si>
  <si>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</si>
  <si>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</si>
  <si>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</si>
  <si>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</si>
  <si>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</si>
  <si>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</si>
  <si>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</si>
  <si>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</si>
  <si>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</si>
  <si>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</si>
  <si>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</si>
  <si>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</si>
  <si>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</si>
  <si>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</si>
  <si>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</si>
  <si>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</si>
  <si>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</si>
  <si>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</si>
  <si>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</si>
  <si>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</si>
  <si>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</si>
  <si>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</si>
  <si>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</si>
  <si>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</si>
  <si>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</si>
  <si>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</si>
  <si>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</si>
  <si>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</si>
  <si>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</si>
  <si>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</si>
  <si>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</si>
  <si>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</si>
  <si>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</si>
  <si>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</si>
  <si>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</si>
  <si>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</si>
  <si>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</si>
  <si>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</si>
  <si>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</si>
  <si>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</si>
  <si>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</si>
  <si>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</si>
  <si>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</si>
  <si>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</si>
  <si>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</si>
  <si>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</si>
  <si>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</si>
  <si>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</si>
  <si>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</si>
  <si>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</si>
  <si>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</si>
  <si>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</si>
  <si>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</si>
  <si>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</si>
  <si>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</si>
  <si>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</si>
  <si>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</si>
  <si>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</si>
  <si>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</si>
  <si>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</si>
  <si>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</si>
  <si>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</si>
  <si>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</si>
  <si>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</si>
  <si>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</si>
  <si>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</si>
  <si>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</si>
  <si>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</si>
  <si>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</si>
  <si>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</si>
  <si>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</si>
  <si>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</si>
  <si>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</si>
  <si>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</si>
  <si>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</si>
  <si>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</si>
  <si>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</si>
  <si>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</si>
  <si>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</si>
  <si>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</si>
  <si>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</si>
  <si>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</si>
  <si>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</si>
  <si>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</si>
  <si>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</si>
  <si>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</si>
  <si>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</si>
  <si>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</si>
  <si>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</si>
  <si>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</si>
  <si>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</si>
  <si>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</si>
  <si>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</si>
  <si>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</si>
  <si>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</si>
  <si>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</si>
  <si>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</si>
  <si>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</si>
  <si>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</si>
  <si>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</si>
  <si>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</si>
  <si>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</si>
  <si>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</si>
  <si>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</si>
  <si>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</si>
  <si>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</si>
  <si>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</si>
  <si>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</si>
  <si>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</si>
  <si>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</si>
  <si>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</si>
  <si>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</si>
  <si>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</si>
  <si>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</si>
  <si>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</si>
  <si>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</si>
  <si>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</si>
  <si>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</si>
  <si>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</si>
  <si>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</si>
  <si>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</si>
  <si>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</si>
  <si>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</si>
  <si>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</si>
  <si>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</si>
  <si>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</si>
  <si>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</si>
  <si>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</si>
  <si>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</si>
  <si>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</si>
  <si>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</si>
  <si>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</si>
  <si>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</si>
  <si>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</si>
  <si>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</si>
  <si>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</si>
  <si>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</si>
  <si>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</si>
  <si>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</si>
  <si>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</si>
  <si>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</si>
  <si>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</si>
  <si>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</si>
  <si>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</si>
  <si>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</si>
  <si>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</si>
  <si>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</si>
  <si>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</si>
  <si>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</si>
  <si>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</si>
  <si>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</si>
  <si>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</si>
  <si>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</si>
  <si>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</si>
  <si>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</si>
  <si>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</si>
  <si>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</si>
  <si>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</si>
  <si>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</si>
  <si>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</si>
  <si>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</si>
  <si>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</si>
  <si>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</si>
  <si>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</si>
  <si>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</si>
  <si>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</si>
  <si>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</si>
  <si>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</si>
  <si>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</si>
  <si>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</si>
  <si>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</si>
  <si>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</si>
  <si>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</si>
  <si>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</si>
  <si>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</si>
  <si>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</si>
  <si>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</si>
  <si>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</si>
  <si>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</si>
  <si>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</si>
  <si>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</si>
  <si>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</si>
  <si>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</si>
  <si>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</si>
  <si>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</si>
  <si>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</si>
  <si>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</si>
  <si>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</si>
  <si>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</si>
  <si>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</si>
  <si>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</si>
  <si>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</si>
  <si>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</si>
  <si>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</si>
  <si>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</si>
  <si>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</si>
  <si>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</si>
  <si>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</si>
  <si>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</si>
  <si>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</si>
  <si>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</si>
  <si>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</si>
  <si>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</si>
  <si>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</si>
  <si>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</si>
  <si>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</si>
  <si>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</si>
  <si>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</si>
  <si>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</si>
  <si>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</si>
  <si>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</si>
  <si>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</si>
  <si>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</si>
  <si>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</si>
  <si>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</si>
  <si>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</si>
  <si>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</si>
  <si>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</si>
  <si>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</si>
  <si>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</si>
  <si>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</si>
  <si>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</si>
  <si>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</si>
  <si>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</si>
  <si>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</si>
  <si>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</si>
  <si>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</si>
  <si>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</si>
  <si>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</si>
  <si>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</si>
  <si>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</si>
  <si>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</si>
  <si>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</si>
  <si>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</si>
  <si>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</si>
  <si>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</si>
  <si>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</si>
  <si>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</si>
  <si>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</si>
  <si>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</si>
  <si>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</si>
  <si>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</si>
  <si>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</si>
  <si>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</si>
  <si>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</si>
  <si>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</si>
  <si>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</si>
  <si>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</si>
  <si>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</si>
  <si>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</si>
  <si>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</si>
  <si>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</si>
  <si>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</si>
  <si>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</si>
  <si>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</si>
  <si>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</si>
  <si>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</si>
  <si>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</si>
  <si>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</si>
  <si>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</si>
  <si>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</si>
  <si>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</si>
  <si>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</si>
  <si>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</si>
  <si>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</si>
  <si>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</si>
  <si>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</si>
  <si>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</si>
  <si>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</si>
  <si>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</si>
  <si>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</si>
  <si>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</si>
  <si>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</si>
  <si>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</si>
  <si>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</si>
  <si>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</si>
  <si>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</si>
  <si>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</si>
  <si>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</si>
  <si>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</si>
  <si>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</si>
  <si>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</si>
  <si>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</si>
  <si>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</si>
  <si>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</si>
  <si>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</si>
  <si>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</si>
  <si>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</si>
  <si>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</si>
  <si>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</si>
  <si>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</si>
  <si>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</si>
  <si>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</si>
  <si>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</si>
  <si>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</si>
  <si>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</si>
  <si>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</si>
  <si>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</si>
  <si>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</si>
  <si>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</si>
  <si>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</si>
  <si>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</si>
  <si>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</si>
  <si>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</si>
  <si>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</si>
  <si>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</si>
  <si>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</si>
  <si>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</si>
  <si>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</si>
  <si>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</si>
  <si>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</si>
  <si>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</si>
  <si>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</si>
  <si>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</si>
  <si>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</si>
  <si>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</si>
  <si>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</si>
  <si>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</si>
  <si>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</si>
  <si>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</si>
  <si>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</si>
  <si>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</si>
  <si>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</si>
  <si>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</si>
  <si>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</si>
  <si>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</si>
  <si>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</si>
  <si>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</si>
  <si>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</si>
  <si>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</si>
  <si>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</si>
  <si>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</si>
  <si>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</si>
  <si>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</si>
  <si>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</si>
  <si>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</si>
  <si>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</si>
  <si>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</si>
  <si>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</si>
  <si>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</si>
  <si>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</si>
  <si>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</si>
  <si>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</si>
  <si>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</si>
  <si>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</si>
  <si>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</si>
  <si>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</si>
  <si>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</si>
  <si>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</si>
  <si>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</si>
  <si>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</si>
  <si>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</si>
  <si>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</si>
  <si>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</si>
  <si>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</si>
  <si>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</si>
  <si>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</si>
  <si>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</si>
  <si>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</si>
  <si>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</si>
  <si>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</si>
  <si>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</si>
  <si>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</si>
  <si>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</si>
  <si>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</si>
  <si>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</si>
  <si>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</si>
  <si>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</si>
  <si>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</si>
  <si>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</si>
  <si>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</si>
  <si>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</si>
  <si>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</si>
  <si>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</si>
  <si>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</si>
  <si>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</si>
  <si>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</si>
  <si>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</si>
  <si>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</si>
  <si>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</si>
  <si>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</si>
  <si>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</si>
  <si>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</si>
  <si>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</si>
  <si>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</si>
  <si>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</si>
  <si>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</si>
  <si>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</si>
  <si>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</si>
  <si>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</si>
  <si>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</si>
  <si>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</si>
  <si>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</si>
  <si>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</si>
  <si>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</si>
  <si>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</si>
  <si>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</si>
  <si>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</si>
  <si>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</si>
  <si>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</si>
  <si>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</si>
  <si>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</si>
  <si>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</si>
  <si>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</si>
  <si>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</si>
  <si>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</si>
  <si>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</si>
  <si>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</si>
  <si>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</si>
  <si>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</si>
  <si>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</si>
  <si>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</si>
  <si>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</si>
  <si>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</si>
  <si>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</si>
  <si>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</si>
  <si>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</si>
  <si>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</si>
  <si>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</si>
  <si>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</si>
  <si>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</si>
  <si>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</si>
  <si>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</si>
  <si>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</si>
  <si>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</si>
  <si>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</si>
  <si>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</si>
  <si>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</si>
  <si>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</si>
  <si>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</si>
  <si>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</si>
  <si>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</si>
  <si>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</si>
  <si>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</si>
  <si>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</si>
  <si>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</si>
  <si>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</si>
  <si>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</si>
  <si>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</si>
  <si>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</si>
  <si>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</si>
  <si>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</si>
  <si>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</si>
  <si>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</si>
  <si>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</si>
  <si>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</si>
  <si>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</si>
  <si>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</si>
  <si>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</si>
  <si>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</si>
  <si>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</si>
  <si>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</si>
  <si>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</si>
  <si>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</si>
  <si>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</si>
  <si>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</si>
  <si>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</si>
  <si>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</si>
  <si>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</si>
  <si>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</si>
  <si>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</si>
  <si>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</si>
  <si>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</si>
  <si>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</si>
  <si>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</si>
  <si>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</si>
  <si>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</si>
  <si>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</si>
  <si>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</si>
  <si>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</si>
  <si>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</si>
  <si>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</si>
  <si>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</si>
  <si>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</si>
  <si>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</si>
  <si>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</si>
  <si>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</si>
  <si>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</si>
  <si>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</si>
  <si>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</si>
  <si>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</si>
  <si>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</si>
  <si>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</si>
  <si>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</si>
  <si>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</si>
  <si>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</si>
  <si>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</si>
  <si>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</si>
  <si>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</si>
  <si>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</si>
  <si>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</si>
  <si>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</si>
  <si>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</si>
  <si>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</si>
  <si>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</si>
  <si>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</si>
  <si>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</si>
  <si>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</si>
  <si>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</si>
  <si>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</si>
  <si>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</si>
  <si>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</si>
  <si>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</si>
  <si>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</si>
  <si>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</si>
  <si>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</si>
  <si>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</si>
  <si>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</si>
  <si>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</si>
  <si>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</si>
  <si>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</si>
  <si>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</si>
  <si>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</si>
  <si>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</si>
  <si>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</si>
  <si>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</si>
  <si>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</si>
  <si>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</si>
  <si>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</si>
  <si>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</si>
  <si>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</si>
  <si>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</si>
  <si>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</si>
  <si>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</si>
  <si>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</si>
  <si>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</si>
  <si>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</si>
  <si>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</si>
  <si>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</si>
  <si>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</si>
  <si>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</si>
  <si>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</si>
  <si>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</si>
  <si>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</si>
  <si>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</si>
  <si>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</si>
  <si>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</si>
  <si>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</si>
  <si>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</si>
  <si>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</si>
  <si>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</si>
  <si>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</si>
  <si>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</si>
  <si>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</si>
  <si>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</si>
  <si>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</si>
  <si>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</si>
  <si>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</si>
  <si>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</si>
  <si>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</si>
  <si>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</si>
  <si>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</si>
  <si>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</si>
  <si>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</si>
  <si>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</si>
  <si>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</si>
  <si>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</si>
  <si>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</si>
  <si>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</si>
  <si>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</si>
  <si>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</si>
  <si>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</si>
  <si>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</si>
  <si>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</si>
  <si>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</si>
  <si>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</si>
  <si>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</si>
  <si>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</si>
  <si>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</si>
  <si>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</si>
  <si>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</si>
  <si>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</si>
  <si>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</si>
  <si>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</si>
  <si>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</si>
  <si>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</si>
  <si>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</si>
  <si>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</si>
  <si>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</si>
  <si>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</si>
  <si>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</si>
  <si>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</si>
  <si>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</si>
  <si>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</si>
  <si>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</si>
  <si>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</si>
  <si>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</si>
  <si>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</si>
  <si>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</si>
  <si>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</si>
  <si>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</si>
  <si>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</si>
  <si>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</si>
  <si>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</si>
  <si>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</si>
  <si>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</si>
  <si>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</si>
  <si>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</si>
  <si>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</si>
  <si>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</si>
  <si>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</si>
  <si>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</si>
  <si>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</si>
  <si>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</si>
  <si>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</si>
  <si>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</si>
  <si>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</si>
  <si>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</si>
  <si>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</si>
  <si>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</si>
  <si>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</si>
  <si>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</si>
  <si>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</si>
  <si>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</si>
  <si>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</si>
  <si>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</si>
  <si>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</si>
  <si>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</si>
  <si>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</si>
  <si>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</si>
  <si>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</si>
  <si>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</si>
  <si>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</si>
  <si>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</si>
  <si>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</si>
  <si>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</si>
  <si>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</si>
  <si>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</si>
  <si>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</si>
  <si>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</si>
  <si>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</si>
  <si>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</si>
  <si>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</si>
  <si>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</si>
  <si>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</si>
  <si>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</si>
  <si>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</si>
  <si>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</si>
  <si>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</si>
  <si>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</si>
  <si>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</si>
  <si>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</si>
  <si>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</si>
  <si>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</si>
  <si>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</si>
  <si>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</si>
  <si>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</si>
  <si>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</si>
  <si>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</si>
  <si>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</si>
  <si>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</si>
  <si>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</si>
  <si>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</si>
  <si>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</si>
  <si>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</si>
  <si>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</si>
  <si>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</si>
  <si>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</si>
  <si>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</si>
  <si>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</si>
  <si>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</si>
  <si>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</si>
  <si>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</si>
  <si>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</si>
  <si>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</si>
  <si>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</si>
  <si>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</si>
  <si>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</si>
  <si>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</si>
  <si>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</si>
  <si>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</si>
  <si>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</si>
  <si>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</si>
  <si>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</si>
  <si>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</si>
  <si>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</si>
  <si>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</si>
  <si>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</si>
  <si>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</si>
  <si>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</si>
  <si>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</si>
  <si>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</si>
  <si>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</si>
  <si>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</si>
  <si>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</si>
  <si>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</si>
  <si>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</si>
  <si>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</si>
  <si>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</si>
  <si>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</si>
  <si>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</si>
  <si>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</si>
  <si>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</si>
  <si>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</si>
  <si>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</si>
  <si>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</si>
  <si>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</si>
  <si>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</si>
  <si>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</si>
  <si>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</si>
  <si>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</si>
  <si>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</si>
  <si>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</si>
  <si>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</si>
  <si>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</si>
  <si>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</si>
  <si>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</si>
  <si>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</si>
  <si>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</si>
  <si>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</si>
  <si>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</si>
  <si>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</si>
  <si>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</si>
  <si>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</si>
  <si>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</si>
  <si>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</si>
  <si>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</si>
  <si>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</si>
  <si>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</si>
  <si>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</si>
  <si>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</si>
  <si>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</si>
  <si>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</si>
  <si>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</si>
  <si>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</si>
  <si>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</si>
  <si>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</si>
  <si>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</si>
  <si>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</si>
  <si>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</si>
  <si>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</si>
  <si>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</si>
  <si>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</si>
  <si>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</si>
  <si>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</si>
  <si>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</si>
  <si>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</si>
  <si>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</si>
  <si>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</si>
  <si>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</si>
  <si>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</si>
  <si>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</si>
  <si>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</si>
  <si>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</si>
  <si>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</si>
  <si>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</si>
  <si>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</si>
  <si>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</si>
  <si>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</si>
  <si>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</si>
  <si>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</si>
  <si>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</si>
  <si>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</si>
  <si>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</si>
  <si>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</si>
  <si>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</si>
  <si>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</si>
  <si>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</si>
  <si>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</si>
  <si>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</si>
  <si>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</si>
  <si>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</si>
  <si>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</si>
  <si>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</si>
  <si>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</si>
  <si>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</si>
  <si>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</si>
  <si>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</si>
  <si>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</si>
  <si>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</si>
  <si>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</si>
  <si>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</si>
  <si>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</si>
  <si>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</si>
  <si>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</si>
  <si>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</si>
  <si>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</si>
  <si>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</si>
  <si>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</si>
  <si>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</si>
  <si>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</si>
  <si>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</si>
  <si>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</si>
  <si>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</si>
  <si>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</si>
  <si>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</si>
  <si>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</si>
  <si>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</si>
  <si>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</si>
  <si>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</si>
  <si>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</si>
  <si>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</si>
  <si>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</si>
  <si>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</si>
  <si>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</si>
  <si>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</si>
  <si>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</si>
  <si>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</si>
  <si>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</si>
  <si>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</si>
  <si>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</si>
  <si>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</si>
  <si>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</si>
  <si>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</si>
  <si>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</si>
  <si>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</si>
  <si>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</si>
  <si>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</si>
  <si>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</si>
  <si>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</si>
  <si>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</si>
  <si>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</si>
  <si>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</si>
  <si>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</si>
  <si>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</si>
  <si>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</si>
  <si>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</si>
  <si>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</si>
  <si>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</si>
  <si>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</si>
  <si>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</si>
  <si>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</si>
  <si>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</si>
  <si>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</si>
  <si>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</si>
  <si>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</si>
  <si>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</si>
  <si>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</si>
  <si>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</si>
  <si>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</si>
  <si>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</si>
  <si>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</si>
  <si>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</si>
  <si>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</si>
  <si>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</si>
  <si>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</si>
  <si>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</si>
  <si>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</si>
  <si>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</si>
  <si>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</si>
  <si>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</si>
  <si>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</si>
  <si>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</si>
  <si>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</si>
  <si>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</si>
  <si>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</si>
  <si>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</si>
  <si>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</si>
  <si>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</si>
  <si>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</si>
  <si>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</si>
  <si>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</si>
  <si>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</si>
  <si>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</si>
  <si>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</si>
  <si>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</si>
  <si>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</si>
  <si>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</si>
  <si>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</si>
  <si>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</si>
  <si>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</si>
  <si>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</si>
  <si>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</si>
  <si>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</si>
  <si>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</si>
  <si>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</si>
  <si>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</si>
  <si>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</si>
  <si>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</si>
  <si>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</si>
  <si>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</si>
  <si>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</si>
  <si>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</si>
  <si>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</si>
  <si>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</si>
  <si>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</si>
  <si>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</si>
  <si>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</si>
  <si>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</si>
  <si>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</si>
  <si>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</si>
  <si>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</si>
  <si>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</si>
  <si>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</si>
  <si>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</si>
  <si>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</si>
  <si>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</si>
  <si>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</si>
  <si>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</si>
  <si>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</si>
  <si>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</si>
  <si>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</si>
  <si>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</si>
  <si>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</si>
  <si>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</si>
  <si>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</si>
  <si>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</si>
  <si>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</si>
  <si>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</si>
  <si>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</si>
  <si>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</si>
  <si>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</si>
  <si>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</si>
  <si>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</si>
  <si>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</si>
  <si>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</si>
  <si>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</si>
  <si>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</si>
  <si>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</si>
  <si>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</si>
  <si>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</si>
  <si>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</si>
  <si>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</si>
  <si>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</si>
  <si>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</si>
  <si>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</si>
  <si>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</si>
  <si>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</si>
  <si>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</si>
  <si>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</si>
  <si>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</si>
  <si>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</si>
  <si>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</si>
  <si>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</si>
  <si>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</si>
  <si>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</si>
  <si>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</si>
  <si>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</si>
  <si>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</si>
  <si>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</si>
  <si>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</si>
  <si>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</si>
  <si>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</si>
  <si>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</si>
  <si>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</si>
  <si>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</si>
  <si>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</si>
  <si>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</si>
  <si>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</si>
  <si>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</si>
  <si>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</si>
  <si>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</si>
  <si>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</si>
  <si>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</si>
  <si>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</si>
  <si>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</si>
  <si>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</si>
  <si>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</si>
  <si>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</si>
  <si>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</si>
  <si>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</si>
  <si>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</si>
  <si>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</si>
  <si>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</si>
  <si>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</si>
  <si>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</si>
  <si>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</si>
  <si>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</si>
  <si>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</si>
  <si>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</si>
  <si>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</si>
  <si>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</si>
  <si>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</si>
  <si>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</si>
  <si>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</si>
  <si>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</si>
  <si>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</si>
  <si>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</si>
  <si>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</si>
  <si>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</si>
  <si>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</si>
  <si>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</si>
  <si>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</si>
  <si>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</si>
  <si>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</si>
  <si>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</si>
  <si>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</si>
  <si>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</si>
  <si>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</si>
  <si>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</si>
  <si>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</si>
  <si>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</si>
  <si>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</si>
  <si>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</si>
  <si>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</si>
  <si>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</si>
  <si>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</si>
  <si>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</si>
  <si>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</si>
  <si>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</si>
  <si>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</si>
  <si>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</si>
  <si>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</si>
  <si>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</si>
  <si>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</si>
  <si>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</si>
  <si>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</si>
  <si>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</si>
  <si>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</si>
  <si>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</si>
  <si>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</si>
  <si>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</si>
  <si>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</si>
  <si>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</si>
  <si>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</si>
  <si>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</si>
  <si>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</si>
  <si>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</si>
  <si>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</si>
  <si>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</si>
  <si>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</si>
  <si>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</si>
  <si>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</si>
  <si>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</si>
  <si>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</si>
  <si>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</si>
  <si>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</si>
  <si>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</si>
  <si>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</si>
  <si>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</si>
  <si>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</si>
  <si>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</si>
  <si>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</si>
  <si>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</si>
  <si>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</si>
  <si>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</si>
  <si>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</si>
  <si>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</si>
  <si>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</si>
  <si>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</si>
  <si>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</si>
  <si>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</si>
  <si>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</si>
  <si>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</si>
  <si>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</si>
  <si>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</si>
  <si>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</si>
  <si>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</si>
  <si>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</si>
  <si>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</si>
  <si>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</si>
  <si>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</si>
  <si>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</si>
  <si>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</si>
  <si>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</si>
  <si>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</si>
  <si>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</si>
  <si>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</si>
  <si>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</si>
  <si>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</si>
  <si>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</si>
  <si>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</si>
  <si>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</si>
  <si>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</si>
  <si>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</si>
  <si>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</si>
  <si>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</si>
  <si>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</si>
  <si>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</si>
  <si>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</si>
  <si>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</si>
  <si>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</si>
  <si>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</si>
  <si>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</si>
  <si>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</si>
  <si>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</si>
  <si>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</si>
  <si>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</si>
  <si>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</si>
  <si>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</si>
  <si>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</si>
  <si>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</si>
  <si>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</si>
  <si>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</si>
  <si>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</si>
  <si>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</si>
  <si>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</si>
  <si>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</si>
  <si>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</si>
  <si>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</si>
  <si>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</si>
  <si>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</si>
  <si>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</si>
  <si>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</si>
  <si>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</si>
  <si>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</si>
  <si>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</si>
  <si>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</si>
  <si>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</si>
  <si>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</si>
  <si>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</si>
  <si>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</si>
  <si>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</si>
  <si>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</si>
  <si>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</si>
  <si>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</si>
  <si>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</si>
  <si>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</si>
  <si>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</si>
  <si>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</si>
  <si>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</si>
  <si>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</si>
  <si>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</si>
  <si>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</si>
  <si>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</si>
  <si>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</si>
  <si>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</si>
  <si>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</si>
  <si>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</si>
  <si>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</si>
  <si>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</si>
  <si>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</si>
  <si>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</si>
  <si>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</si>
  <si>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</si>
  <si>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</si>
  <si>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</si>
  <si>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</si>
  <si>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</si>
  <si>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</si>
  <si>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</si>
  <si>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</si>
  <si>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</si>
  <si>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</si>
  <si>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</si>
  <si>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</si>
  <si>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</si>
  <si>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</si>
  <si>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</si>
  <si>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</si>
  <si>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</si>
  <si>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</si>
  <si>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</si>
  <si>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</si>
  <si>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</si>
  <si>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</si>
  <si>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</si>
  <si>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</si>
  <si>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</si>
  <si>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</si>
  <si>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</si>
  <si>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</si>
  <si>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</si>
  <si>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</si>
  <si>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</si>
  <si>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</si>
  <si>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</si>
  <si>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</si>
  <si>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</si>
  <si>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</si>
  <si>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</si>
  <si>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</si>
  <si>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</si>
  <si>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</si>
  <si>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</si>
  <si>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</si>
  <si>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</si>
  <si>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</si>
  <si>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</si>
  <si>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</si>
  <si>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</si>
  <si>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</si>
  <si>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</si>
  <si>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</si>
  <si>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</si>
  <si>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</si>
  <si>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</si>
  <si>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</si>
  <si>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</si>
  <si>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</si>
  <si>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</si>
  <si>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</si>
  <si>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</si>
  <si>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</si>
  <si>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</si>
  <si>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</si>
  <si>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</si>
  <si>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</si>
  <si>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</si>
  <si>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</si>
  <si>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</si>
  <si>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</si>
  <si>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</si>
  <si>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</si>
  <si>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</si>
  <si>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</si>
  <si>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</si>
  <si>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</si>
  <si>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</si>
  <si>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</si>
  <si>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</si>
  <si>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</si>
  <si>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</si>
  <si>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</si>
  <si>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</si>
  <si>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</si>
  <si>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</si>
  <si>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</si>
  <si>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</si>
  <si>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</si>
  <si>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</si>
  <si>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</si>
  <si>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</si>
  <si>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</si>
  <si>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</si>
  <si>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</si>
  <si>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</si>
  <si>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</si>
  <si>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</si>
  <si>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</si>
  <si>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</si>
  <si>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</si>
  <si>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</si>
  <si>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</si>
  <si>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</si>
  <si>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</si>
  <si>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</si>
  <si>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</si>
  <si>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</si>
  <si>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</si>
  <si>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</si>
  <si>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</si>
  <si>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</si>
  <si>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</si>
  <si>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</si>
  <si>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</si>
  <si>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</si>
  <si>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</si>
  <si>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</si>
  <si>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</si>
  <si>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</si>
  <si>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</si>
  <si>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</si>
  <si>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</si>
  <si>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</si>
  <si>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</si>
  <si>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</si>
  <si>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</si>
  <si>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</si>
  <si>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</si>
  <si>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</si>
  <si>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</si>
  <si>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</si>
  <si>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</si>
  <si>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</si>
  <si>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</si>
  <si>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</si>
  <si>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</si>
  <si>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</si>
  <si>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</si>
  <si>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</si>
  <si>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</si>
  <si>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</si>
  <si>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</si>
  <si>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</si>
  <si>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</si>
  <si>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</si>
  <si>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</si>
  <si>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</si>
  <si>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</si>
  <si>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</si>
  <si>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</si>
  <si>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</si>
  <si>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</si>
  <si>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</si>
  <si>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</si>
  <si>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</si>
  <si>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</si>
  <si>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</si>
  <si>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</si>
  <si>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</si>
  <si>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</si>
  <si>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</si>
  <si>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</si>
  <si>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</si>
  <si>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</si>
  <si>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</si>
  <si>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</si>
  <si>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</si>
  <si>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</si>
  <si>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</si>
  <si>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</si>
  <si>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</si>
  <si>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</si>
  <si>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</si>
  <si>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</si>
  <si>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</si>
  <si>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</si>
  <si>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</si>
  <si>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</si>
  <si>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</si>
  <si>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</si>
  <si>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</si>
  <si>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</si>
  <si>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</si>
  <si>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</si>
  <si>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</si>
  <si>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</si>
  <si>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</si>
  <si>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</si>
  <si>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</si>
  <si>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</si>
  <si>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</si>
  <si>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</si>
  <si>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</si>
  <si>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</si>
  <si>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</si>
  <si>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</si>
  <si>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</si>
  <si>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</si>
  <si>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</si>
  <si>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</si>
  <si>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</si>
  <si>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</si>
  <si>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</si>
  <si>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</si>
  <si>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</si>
  <si>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</si>
  <si>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</si>
  <si>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</si>
  <si>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</si>
  <si>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</si>
  <si>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</si>
  <si>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</si>
  <si>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</si>
  <si>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</si>
  <si>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</si>
  <si>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</si>
  <si>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</si>
  <si>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</si>
  <si>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</si>
  <si>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</si>
  <si>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</si>
  <si>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</si>
  <si>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</si>
  <si>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</si>
  <si>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</si>
  <si>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</si>
  <si>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</si>
  <si>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</si>
  <si>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</si>
  <si>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</si>
  <si>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</si>
  <si>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</si>
  <si>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</si>
  <si>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</si>
  <si>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</si>
  <si>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</si>
  <si>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</si>
  <si>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</si>
  <si>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</si>
  <si>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</si>
  <si>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</si>
  <si>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</si>
  <si>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</si>
  <si>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</si>
  <si>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</si>
  <si>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</si>
  <si>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</si>
  <si>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</si>
  <si>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</si>
  <si>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</si>
  <si>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</si>
  <si>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</si>
  <si>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</si>
  <si>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</si>
  <si>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</si>
  <si>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</si>
  <si>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</si>
  <si>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</si>
  <si>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</si>
  <si>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</si>
  <si>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</si>
  <si>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</si>
  <si>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</si>
  <si>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</si>
  <si>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</si>
  <si>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</si>
  <si>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</si>
  <si>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</si>
  <si>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</si>
  <si>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</si>
  <si>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</si>
  <si>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</si>
  <si>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</si>
  <si>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</si>
  <si>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</si>
  <si>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</si>
  <si>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</si>
  <si>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</si>
  <si>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</si>
  <si>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</si>
  <si>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</si>
  <si>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</si>
  <si>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</si>
  <si>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</si>
  <si>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</si>
  <si>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</si>
  <si>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</si>
  <si>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</si>
  <si>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</si>
  <si>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</si>
  <si>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</si>
  <si>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</si>
  <si>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</si>
  <si>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</si>
  <si>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</si>
  <si>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</si>
  <si>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</si>
  <si>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</si>
  <si>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</si>
  <si>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</si>
  <si>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</si>
  <si>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</si>
  <si>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</si>
  <si>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</si>
  <si>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</si>
  <si>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</si>
  <si>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</si>
  <si>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</si>
  <si>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</si>
  <si>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</si>
  <si>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</si>
  <si>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</si>
  <si>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</si>
  <si>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</si>
  <si>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</si>
  <si>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</si>
  <si>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</si>
  <si>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</si>
  <si>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</si>
  <si>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</si>
  <si>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</si>
  <si>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</si>
  <si>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</si>
  <si>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</si>
  <si>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</si>
  <si>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</si>
  <si>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</si>
  <si>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</si>
  <si>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</si>
  <si>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</si>
  <si>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</si>
  <si>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</si>
  <si>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</si>
  <si>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</si>
  <si>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</si>
  <si>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</si>
  <si>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</si>
  <si>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</si>
  <si>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</si>
  <si>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</si>
  <si>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</si>
  <si>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</si>
  <si>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</si>
  <si>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</si>
  <si>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</si>
  <si>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</si>
  <si>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</si>
  <si>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</si>
  <si>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</si>
  <si>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</si>
  <si>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</si>
  <si>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</si>
  <si>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</si>
  <si>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</si>
  <si>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</si>
  <si>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</si>
  <si>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</si>
  <si>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</si>
  <si>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</si>
  <si>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</si>
  <si>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</si>
  <si>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</si>
  <si>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</si>
  <si>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</si>
  <si>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</si>
  <si>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</si>
  <si>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</si>
  <si>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</si>
  <si>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</si>
  <si>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</si>
  <si>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</si>
  <si>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</si>
  <si>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</si>
  <si>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</si>
  <si>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</si>
  <si>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</si>
  <si>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</si>
  <si>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</si>
  <si>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</si>
  <si>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</si>
  <si>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</si>
  <si>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</si>
  <si>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</si>
  <si>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</si>
  <si>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</si>
  <si>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</si>
  <si>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</si>
  <si>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</si>
  <si>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</si>
  <si>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</si>
  <si>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</si>
  <si>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</si>
  <si>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</si>
  <si>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</si>
  <si>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</si>
  <si>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</si>
  <si>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</si>
  <si>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</si>
  <si>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</si>
  <si>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</si>
  <si>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</si>
  <si>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</si>
  <si>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</si>
  <si>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</si>
  <si>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</si>
  <si>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</si>
  <si>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</si>
  <si>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</si>
  <si>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</si>
  <si>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</si>
  <si>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</si>
  <si>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</si>
  <si>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</si>
  <si>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</si>
  <si>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</si>
  <si>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</si>
  <si>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</si>
  <si>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</si>
  <si>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</si>
  <si>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</si>
  <si>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</si>
  <si>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</si>
  <si>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</si>
  <si>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</si>
  <si>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</si>
  <si>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</si>
  <si>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</si>
  <si>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</si>
  <si>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</si>
  <si>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</si>
  <si>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</si>
  <si>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</si>
  <si>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</si>
  <si>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</si>
  <si>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</si>
  <si>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</si>
  <si>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</si>
  <si>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</si>
  <si>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</si>
  <si>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</si>
  <si>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</si>
  <si>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</si>
  <si>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</si>
  <si>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</si>
  <si>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</si>
  <si>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</si>
  <si>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</si>
  <si>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</si>
  <si>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</si>
  <si>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</si>
  <si>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</si>
  <si>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</si>
  <si>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</si>
  <si>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</si>
  <si>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</si>
  <si>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</si>
  <si>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</si>
  <si>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</si>
  <si>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</si>
  <si>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</si>
  <si>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</si>
  <si>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</si>
  <si>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</si>
  <si>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</si>
  <si>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</si>
  <si>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</si>
  <si>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</si>
  <si>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</si>
  <si>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</si>
  <si>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</si>
  <si>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</si>
  <si>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</si>
  <si>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</si>
  <si>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</si>
  <si>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</si>
  <si>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</si>
  <si>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</si>
  <si>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</si>
  <si>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</si>
  <si>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</si>
  <si>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</si>
  <si>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</si>
  <si>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</si>
  <si>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</si>
  <si>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</si>
  <si>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</si>
  <si>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</si>
  <si>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</si>
  <si>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</si>
  <si>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</si>
  <si>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</si>
  <si>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</si>
  <si>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</si>
  <si>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</si>
  <si>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</si>
  <si>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</si>
  <si>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</si>
  <si>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</si>
  <si>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</si>
  <si>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</si>
  <si>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</si>
  <si>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</si>
  <si>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</si>
  <si>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</si>
  <si>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</si>
  <si>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</si>
  <si>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</si>
  <si>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</si>
  <si>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</si>
  <si>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</si>
  <si>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</si>
  <si>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</si>
  <si>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</si>
  <si>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</si>
  <si>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</si>
  <si>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</si>
  <si>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</si>
  <si>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</si>
  <si>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</si>
  <si>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</si>
  <si>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</si>
  <si>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</si>
  <si>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</si>
  <si>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</si>
  <si>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</si>
  <si>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</si>
  <si>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</si>
  <si>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</si>
  <si>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</si>
  <si>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</si>
  <si>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</si>
  <si>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</si>
  <si>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</si>
  <si>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</si>
  <si>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</si>
  <si>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</si>
  <si>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</si>
  <si>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</si>
  <si>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</si>
  <si>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</si>
  <si>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</si>
  <si>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</si>
  <si>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</si>
  <si>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</si>
  <si>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</si>
  <si>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</si>
  <si>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</si>
  <si>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</si>
  <si>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</si>
  <si>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</si>
  <si>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</si>
  <si>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</si>
  <si>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</si>
  <si>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</si>
  <si>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</si>
  <si>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</si>
  <si>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</si>
  <si>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</si>
  <si>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</si>
  <si>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</si>
  <si>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</si>
  <si>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</si>
  <si>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</si>
  <si>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</si>
  <si>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</si>
  <si>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</si>
  <si>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</si>
  <si>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</si>
  <si>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</si>
  <si>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</si>
  <si>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</si>
  <si>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</si>
  <si>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</si>
  <si>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</si>
  <si>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</si>
  <si>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</si>
  <si>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</si>
  <si>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</si>
  <si>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</si>
  <si>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</si>
  <si>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</si>
  <si>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</si>
  <si>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</si>
  <si>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</si>
  <si>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</si>
  <si>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</si>
  <si>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</si>
  <si>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</si>
  <si>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</si>
  <si>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</si>
  <si>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</si>
  <si>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</si>
  <si>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</si>
  <si>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</si>
  <si>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</si>
  <si>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</si>
  <si>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</si>
  <si>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</si>
  <si>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</si>
  <si>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</si>
  <si>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</si>
  <si>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</si>
  <si>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</si>
  <si>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</si>
  <si>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</si>
  <si>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</si>
  <si>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</si>
  <si>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</si>
  <si>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</si>
  <si>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</si>
  <si>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</si>
  <si>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</si>
  <si>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</si>
  <si>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</si>
  <si>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</si>
  <si>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</si>
  <si>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</si>
  <si>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</si>
  <si>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</si>
  <si>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</si>
  <si>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</si>
  <si>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</si>
  <si>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</si>
  <si>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</si>
  <si>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</si>
  <si>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</si>
  <si>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</si>
  <si>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</si>
  <si>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</si>
  <si>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</si>
  <si>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</si>
  <si>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</si>
  <si>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</si>
  <si>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</si>
  <si>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</si>
  <si>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</si>
  <si>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</si>
  <si>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</si>
  <si>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</si>
  <si>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</si>
  <si>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</si>
  <si>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</si>
  <si>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</si>
  <si>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</si>
  <si>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</si>
  <si>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</si>
  <si>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</si>
  <si>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</si>
  <si>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</si>
  <si>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</si>
  <si>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</si>
  <si>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</si>
  <si>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</si>
  <si>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</si>
  <si>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</si>
  <si>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</si>
  <si>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</si>
  <si>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</si>
  <si>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</si>
  <si>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</si>
  <si>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</si>
  <si>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</si>
  <si>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</si>
  <si>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</si>
  <si>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</si>
  <si>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</si>
  <si>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</si>
  <si>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</si>
  <si>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</si>
  <si>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</si>
  <si>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</si>
  <si>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</si>
  <si>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</si>
  <si>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</si>
  <si>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</si>
  <si>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</si>
  <si>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</si>
  <si>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</si>
  <si>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</si>
  <si>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</si>
  <si>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</si>
  <si>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</si>
  <si>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</si>
  <si>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</si>
  <si>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</si>
  <si>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</si>
  <si>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</si>
  <si>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</si>
  <si>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</si>
  <si>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</si>
  <si>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</si>
  <si>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</si>
  <si>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</si>
  <si>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</si>
  <si>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</si>
  <si>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</si>
  <si>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</si>
  <si>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</si>
  <si>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</si>
  <si>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</si>
  <si>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</si>
  <si>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</si>
  <si>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</si>
  <si>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</si>
  <si>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</si>
  <si>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</si>
  <si>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</si>
  <si>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</si>
  <si>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</si>
  <si>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</si>
  <si>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</si>
  <si>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</si>
  <si>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</si>
  <si>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</si>
  <si>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</si>
  <si>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</si>
  <si>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</si>
  <si>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</si>
  <si>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</si>
  <si>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</si>
  <si>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</si>
  <si>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</si>
  <si>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</si>
  <si>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</si>
  <si>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</si>
  <si>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</si>
  <si>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</si>
  <si>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</si>
  <si>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</si>
  <si>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</si>
  <si>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</si>
  <si>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</si>
  <si>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</si>
  <si>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</si>
  <si>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</si>
  <si>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</si>
  <si>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</si>
  <si>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</si>
  <si>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</si>
  <si>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</si>
  <si>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</si>
  <si>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</si>
  <si>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</si>
  <si>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</si>
  <si>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</si>
  <si>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</si>
  <si>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</si>
  <si>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</si>
  <si>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</si>
  <si>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</si>
  <si>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</si>
  <si>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</si>
  <si>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</si>
  <si>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</si>
  <si>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</si>
  <si>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</si>
  <si>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</si>
  <si>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</si>
  <si>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</si>
  <si>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</si>
  <si>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</si>
  <si>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</si>
  <si>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</si>
  <si>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</si>
  <si>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</si>
  <si>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</si>
  <si>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</si>
  <si>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</si>
  <si>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</si>
  <si>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</si>
  <si>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</si>
  <si>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</si>
  <si>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</si>
  <si>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</si>
  <si>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</si>
  <si>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</si>
  <si>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</si>
  <si>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</si>
  <si>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</si>
  <si>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</si>
  <si>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</si>
  <si>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</si>
  <si>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</si>
  <si>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</si>
  <si>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</si>
  <si>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</si>
  <si>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</si>
  <si>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</si>
  <si>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</si>
  <si>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</si>
  <si>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</si>
  <si>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</si>
  <si>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</si>
  <si>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</si>
  <si>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</si>
  <si>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</si>
  <si>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</si>
  <si>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</si>
  <si>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</si>
  <si>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</si>
  <si>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</si>
  <si>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</si>
  <si>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</si>
  <si>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</si>
  <si>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</si>
  <si>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</si>
  <si>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</si>
  <si>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</si>
  <si>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</si>
  <si>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</si>
  <si>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</si>
  <si>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</si>
  <si>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</si>
  <si>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</si>
  <si>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</si>
  <si>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</si>
  <si>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</si>
  <si>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</si>
  <si>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</si>
  <si>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</si>
  <si>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</si>
  <si>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</si>
  <si>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</si>
  <si>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</si>
  <si>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</si>
  <si>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</si>
  <si>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</si>
  <si>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</si>
  <si>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</si>
  <si>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</si>
  <si>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</si>
  <si>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</si>
  <si>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</si>
  <si>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</si>
  <si>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</si>
  <si>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</si>
  <si>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</si>
  <si>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</si>
  <si>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</si>
  <si>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</si>
  <si>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</si>
  <si>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</si>
  <si>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</si>
  <si>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</si>
  <si>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</si>
  <si>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</si>
  <si>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</si>
  <si>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</si>
  <si>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</si>
  <si>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</si>
  <si>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</si>
  <si>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</si>
  <si>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</si>
  <si>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</si>
  <si>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</si>
  <si>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</si>
  <si>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</si>
  <si>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</si>
  <si>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</si>
  <si>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</si>
  <si>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</si>
  <si>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</si>
  <si>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</si>
  <si>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</si>
  <si>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</si>
  <si>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</si>
  <si>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</si>
  <si>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</si>
  <si>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</si>
  <si>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</si>
  <si>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</si>
  <si>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</si>
  <si>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</si>
  <si>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</si>
  <si>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</si>
  <si>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</si>
  <si>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</si>
  <si>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</si>
  <si>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</si>
  <si>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</si>
  <si>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</si>
  <si>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</si>
  <si>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</si>
  <si>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</si>
  <si>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</si>
  <si>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</si>
  <si>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</si>
  <si>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</si>
  <si>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</si>
  <si>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</si>
  <si>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</si>
  <si>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</si>
  <si>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</si>
  <si>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</si>
  <si>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</si>
  <si>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</si>
  <si>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</si>
  <si>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</si>
  <si>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</si>
  <si>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</si>
  <si>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</si>
  <si>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</si>
  <si>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</si>
  <si>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</si>
  <si>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</si>
  <si>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</si>
  <si>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</si>
  <si>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</si>
  <si>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</si>
  <si>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</si>
  <si>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</si>
  <si>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</si>
  <si>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</si>
  <si>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</si>
  <si>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</si>
  <si>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</si>
  <si>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</si>
  <si>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</si>
  <si>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</si>
  <si>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</si>
  <si>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</si>
  <si>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</si>
  <si>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</si>
  <si>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</si>
  <si>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</si>
  <si>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</si>
  <si>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</si>
  <si>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</si>
  <si>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</si>
  <si>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</si>
  <si>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</si>
  <si>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</si>
  <si>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</si>
  <si>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</si>
  <si>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</si>
  <si>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</si>
  <si>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</si>
  <si>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</si>
  <si>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</si>
  <si>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</si>
  <si>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</si>
  <si>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</si>
  <si>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</si>
  <si>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</si>
  <si>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</si>
  <si>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</si>
  <si>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</si>
  <si>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</si>
  <si>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</si>
  <si>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</si>
  <si>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</si>
  <si>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</si>
  <si>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</si>
  <si>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</si>
  <si>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</si>
  <si>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</si>
  <si>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</si>
  <si>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</si>
  <si>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</si>
  <si>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</si>
  <si>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</si>
  <si>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</si>
  <si>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</si>
  <si>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</si>
  <si>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</si>
  <si>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</si>
  <si>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</si>
  <si>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</si>
  <si>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</si>
  <si>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</si>
  <si>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</si>
  <si>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</si>
  <si>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</si>
  <si>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</si>
  <si>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</si>
  <si>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</si>
  <si>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</si>
  <si>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</si>
  <si>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</si>
  <si>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</si>
  <si>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</si>
  <si>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</si>
  <si>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</si>
  <si>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</si>
  <si>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</si>
  <si>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</si>
  <si>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</si>
  <si>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</si>
  <si>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</si>
  <si>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</si>
  <si>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</si>
  <si>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</si>
  <si>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</si>
  <si>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</si>
  <si>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</si>
  <si>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</si>
  <si>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</si>
  <si>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</si>
  <si>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</si>
  <si>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</si>
  <si>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</si>
  <si>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</si>
  <si>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</si>
  <si>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</si>
  <si>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</si>
  <si>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</si>
  <si>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</si>
  <si>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</si>
  <si>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</si>
  <si>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</si>
  <si>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</si>
  <si>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</si>
  <si>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</si>
  <si>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</si>
  <si>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</si>
  <si>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</si>
  <si>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</si>
  <si>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</si>
  <si>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</si>
  <si>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</si>
  <si>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</si>
  <si>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</si>
  <si>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</si>
  <si>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</si>
  <si>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</si>
  <si>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</si>
  <si>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</si>
  <si>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</si>
  <si>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</si>
  <si>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</si>
  <si>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</si>
  <si>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</si>
  <si>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</si>
  <si>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</si>
  <si>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</si>
  <si>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</si>
  <si>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</si>
  <si>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</si>
  <si>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</si>
  <si>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</si>
  <si>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</si>
  <si>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</si>
  <si>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</si>
  <si>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</si>
  <si>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</si>
  <si>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</si>
  <si>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</si>
  <si>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</si>
  <si>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</si>
  <si>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</si>
  <si>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</si>
  <si>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</si>
  <si>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</si>
  <si>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</si>
  <si>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</si>
  <si>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</si>
  <si>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</si>
  <si>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</si>
  <si>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</si>
  <si>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</si>
  <si>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</si>
  <si>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</si>
  <si>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</si>
  <si>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</si>
  <si>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</si>
  <si>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</si>
  <si>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</si>
  <si>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</si>
  <si>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</si>
  <si>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</si>
  <si>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</si>
  <si>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</si>
  <si>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</si>
  <si>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</si>
  <si>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</si>
  <si>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</si>
  <si>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</si>
  <si>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</si>
  <si>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</si>
  <si>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</si>
  <si>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</si>
  <si>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</si>
  <si>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</si>
  <si>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</si>
  <si>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</si>
  <si>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</si>
  <si>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</si>
  <si>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</si>
  <si>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</si>
  <si>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</si>
  <si>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</si>
  <si>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</si>
  <si>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</si>
  <si>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</si>
  <si>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</si>
  <si>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</si>
  <si>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</si>
  <si>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</si>
  <si>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</si>
  <si>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</si>
  <si>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</si>
  <si>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</si>
  <si>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</si>
  <si>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</si>
  <si>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</si>
  <si>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</si>
  <si>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</si>
  <si>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</si>
  <si>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</si>
  <si>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</si>
  <si>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</si>
  <si>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</si>
  <si>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</si>
  <si>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</si>
  <si>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</si>
  <si>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</si>
  <si>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</si>
  <si>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</si>
  <si>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</si>
  <si>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</si>
  <si>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</si>
  <si>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</si>
  <si>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</si>
  <si>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</si>
  <si>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</si>
  <si>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</si>
  <si>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</si>
  <si>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</si>
  <si>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</si>
  <si>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</si>
  <si>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</si>
  <si>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</si>
  <si>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</si>
  <si>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</si>
  <si>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</si>
  <si>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</si>
  <si>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</si>
  <si>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</si>
  <si>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</si>
  <si>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</si>
  <si>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</si>
  <si>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</si>
  <si>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</si>
  <si>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</si>
  <si>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</si>
  <si>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</si>
  <si>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</si>
  <si>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</si>
  <si>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</si>
  <si>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</si>
  <si>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</si>
  <si>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</si>
  <si>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</si>
  <si>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</si>
  <si>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</si>
  <si>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</si>
  <si>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</si>
  <si>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</si>
  <si>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</si>
  <si>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</si>
  <si>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</si>
  <si>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</si>
  <si>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</si>
  <si>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</si>
  <si>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</si>
  <si>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</si>
  <si>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</si>
  <si>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</si>
  <si>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</si>
  <si>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</si>
  <si>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</si>
  <si>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</si>
  <si>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</si>
  <si>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</si>
  <si>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</si>
  <si>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</si>
  <si>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</si>
  <si>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</si>
  <si>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</si>
  <si>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</si>
  <si>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</si>
  <si>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</si>
  <si>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</si>
  <si>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</si>
  <si>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</si>
  <si>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</si>
  <si>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</si>
  <si>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</si>
  <si>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</si>
  <si>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</si>
  <si>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</si>
  <si>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</si>
  <si>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</si>
  <si>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</si>
  <si>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</si>
  <si>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</si>
  <si>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</si>
  <si>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</si>
  <si>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</si>
  <si>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</si>
  <si>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</si>
  <si>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</si>
  <si>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</si>
  <si>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</si>
  <si>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</si>
  <si>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</si>
  <si>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</si>
  <si>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</si>
  <si>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</si>
  <si>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</si>
  <si>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</si>
  <si>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</si>
  <si>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</si>
  <si>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</si>
  <si>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</si>
  <si>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</si>
  <si>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</si>
  <si>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</si>
  <si>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</si>
  <si>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</si>
  <si>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</si>
  <si>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</si>
  <si>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</si>
  <si>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</si>
  <si>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</si>
  <si>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</si>
  <si>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</si>
  <si>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</si>
  <si>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</si>
  <si>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</si>
  <si>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</si>
  <si>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</si>
  <si>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</si>
  <si>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</si>
  <si>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</si>
  <si>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</si>
  <si>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</si>
  <si>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</si>
  <si>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</si>
  <si>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</si>
  <si>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</si>
  <si>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</si>
  <si>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</si>
  <si>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</si>
  <si>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</si>
  <si>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</si>
  <si>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</si>
  <si>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</si>
  <si>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</si>
  <si>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</si>
  <si>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</si>
  <si>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</si>
  <si>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</si>
  <si>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</si>
  <si>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</si>
  <si>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</si>
  <si>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</si>
  <si>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</si>
  <si>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</si>
  <si>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</si>
  <si>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</si>
  <si>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</si>
  <si>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</si>
  <si>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</si>
  <si>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</si>
  <si>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</si>
  <si>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</si>
  <si>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</si>
  <si>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</si>
  <si>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</si>
  <si>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</si>
  <si>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</si>
  <si>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</si>
  <si>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</si>
  <si>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</si>
  <si>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</si>
  <si>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</si>
  <si>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</si>
  <si>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</si>
  <si>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</si>
  <si>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</si>
  <si>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</si>
  <si>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</si>
  <si>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</si>
  <si>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</si>
  <si>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</si>
  <si>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</si>
  <si>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</si>
  <si>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</si>
  <si>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</si>
  <si>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</si>
  <si>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</si>
  <si>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</si>
  <si>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</si>
  <si>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</si>
  <si>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</si>
  <si>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</si>
  <si>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</si>
  <si>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</si>
  <si>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</si>
  <si>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</si>
  <si>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</si>
  <si>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</si>
  <si>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</si>
  <si>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</si>
  <si>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</si>
  <si>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</si>
  <si>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</si>
  <si>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</si>
  <si>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</si>
  <si>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</si>
  <si>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</si>
  <si>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</si>
  <si>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</si>
  <si>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</si>
  <si>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</si>
  <si>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</si>
  <si>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</si>
  <si>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</si>
  <si>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</si>
  <si>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</si>
  <si>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</si>
  <si>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</si>
  <si>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</si>
  <si>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</si>
  <si>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</si>
  <si>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</si>
  <si>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</si>
  <si>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</si>
  <si>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</si>
  <si>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</si>
  <si>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</si>
  <si>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</si>
  <si>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</si>
  <si>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</si>
  <si>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</si>
  <si>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</si>
  <si>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</si>
  <si>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</si>
  <si>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</si>
  <si>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</si>
  <si>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</si>
  <si>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</si>
  <si>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</si>
  <si>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</si>
  <si>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</si>
  <si>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</si>
  <si>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</si>
  <si>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</si>
  <si>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</si>
  <si>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</si>
  <si>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</si>
  <si>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</si>
  <si>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</si>
  <si>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</si>
  <si>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</si>
  <si>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</si>
  <si>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</si>
  <si>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</si>
  <si>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</si>
  <si>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</si>
  <si>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</si>
  <si>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</si>
  <si>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</si>
  <si>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</si>
  <si>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</si>
  <si>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</si>
  <si>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</si>
  <si>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</si>
  <si>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</si>
  <si>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</si>
  <si>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</si>
  <si>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</si>
  <si>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</si>
  <si>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</si>
  <si>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</si>
  <si>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</si>
  <si>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</si>
  <si>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</si>
  <si>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</si>
  <si>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</si>
  <si>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</si>
  <si>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</si>
  <si>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</si>
  <si>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</si>
  <si>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</si>
  <si>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</si>
  <si>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</si>
  <si>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</si>
  <si>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</si>
  <si>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</si>
  <si>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</si>
  <si>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</si>
  <si>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</si>
  <si>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</si>
  <si>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</si>
  <si>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</si>
  <si>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</si>
  <si>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</si>
  <si>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</si>
  <si>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</si>
  <si>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</si>
  <si>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</si>
  <si>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</si>
  <si>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</si>
  <si>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</si>
  <si>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</si>
  <si>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</si>
  <si>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</si>
  <si>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</si>
  <si>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</si>
  <si>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</si>
  <si>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</si>
  <si>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</si>
  <si>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</si>
  <si>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</si>
  <si>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</si>
  <si>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</si>
  <si>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</si>
  <si>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</si>
  <si>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</si>
  <si>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</si>
  <si>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</si>
  <si>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</si>
  <si>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</si>
  <si>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</si>
  <si>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</si>
  <si>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</si>
  <si>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</si>
  <si>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</si>
  <si>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</si>
  <si>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</si>
  <si>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</si>
  <si>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</si>
  <si>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</si>
  <si>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</si>
  <si>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</si>
  <si>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</si>
  <si>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</si>
  <si>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</si>
  <si>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</si>
  <si>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</si>
  <si>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</si>
  <si>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</si>
  <si>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</si>
  <si>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</si>
  <si>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</si>
  <si>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</si>
  <si>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</si>
  <si>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</si>
  <si>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</si>
  <si>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</si>
  <si>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</si>
  <si>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</si>
  <si>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</si>
  <si>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</si>
  <si>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</si>
  <si>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</si>
  <si>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</si>
  <si>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</si>
  <si>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</si>
  <si>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</si>
  <si>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</si>
  <si>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</si>
  <si>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</si>
  <si>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</si>
  <si>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</si>
  <si>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</si>
  <si>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</si>
  <si>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</si>
  <si>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</si>
  <si>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</si>
  <si>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</si>
  <si>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</si>
  <si>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</si>
  <si>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</si>
  <si>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</si>
  <si>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</si>
  <si>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</si>
  <si>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</si>
  <si>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</si>
  <si>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</si>
  <si>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</si>
  <si>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</si>
  <si>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</si>
  <si>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</si>
  <si>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</si>
  <si>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</si>
  <si>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</si>
  <si>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</si>
  <si>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</si>
  <si>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</si>
  <si>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</si>
  <si>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</si>
  <si>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</si>
  <si>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</si>
  <si>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</si>
  <si>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</si>
  <si>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</si>
  <si>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</si>
  <si>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</si>
  <si>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</si>
  <si>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</si>
  <si>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</si>
  <si>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</si>
  <si>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</si>
  <si>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</si>
  <si>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</si>
  <si>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</si>
  <si>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</si>
  <si>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</si>
  <si>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</si>
  <si>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</si>
  <si>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</si>
  <si>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</si>
  <si>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</si>
  <si>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</si>
  <si>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</si>
  <si>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</si>
  <si>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</si>
  <si>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</si>
  <si>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</si>
  <si>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</si>
  <si>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</si>
  <si>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</si>
  <si>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</si>
  <si>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</si>
  <si>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</si>
  <si>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</si>
  <si>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</si>
  <si>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</si>
  <si>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</si>
  <si>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</si>
  <si>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</si>
  <si>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</si>
  <si>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</si>
  <si>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</si>
  <si>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</si>
  <si>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</si>
  <si>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</si>
  <si>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</si>
  <si>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</si>
  <si>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</si>
  <si>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</si>
  <si>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</si>
  <si>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</si>
  <si>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</si>
  <si>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</si>
  <si>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</si>
  <si>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</si>
  <si>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</si>
  <si>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</si>
  <si>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</si>
  <si>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</si>
  <si>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</si>
  <si>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</si>
  <si>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</si>
  <si>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</si>
  <si>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</si>
  <si>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</si>
  <si>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</si>
  <si>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</si>
  <si>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</si>
  <si>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</si>
  <si>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</si>
  <si>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</si>
  <si>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</si>
  <si>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</si>
  <si>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</si>
  <si>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</si>
  <si>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</si>
  <si>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</si>
  <si>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</si>
  <si>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</si>
  <si>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</si>
  <si>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</si>
  <si>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</si>
  <si>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</si>
  <si>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</si>
  <si>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</si>
  <si>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</si>
  <si>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</si>
  <si>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</si>
  <si>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</si>
  <si>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</si>
  <si>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</si>
  <si>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</si>
  <si>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</si>
  <si>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</si>
  <si>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</si>
  <si>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</si>
  <si>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</si>
  <si>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</si>
  <si>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</si>
  <si>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</si>
  <si>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</si>
  <si>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</si>
  <si>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</si>
  <si>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</si>
  <si>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</si>
  <si>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</si>
  <si>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</si>
  <si>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</si>
  <si>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</si>
  <si>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</si>
  <si>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</si>
  <si>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</si>
  <si>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</si>
  <si>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</si>
  <si>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</si>
  <si>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</si>
  <si>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</si>
  <si>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</si>
  <si>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</si>
  <si>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</si>
  <si>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</si>
  <si>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</si>
  <si>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</si>
  <si>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</si>
  <si>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</si>
  <si>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</si>
  <si>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</si>
  <si>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</si>
  <si>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</si>
  <si>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</si>
  <si>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</si>
  <si>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</si>
  <si>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</si>
  <si>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</si>
  <si>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</si>
  <si>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</si>
  <si>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</si>
  <si>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</si>
  <si>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</si>
  <si>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</si>
  <si>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</si>
  <si>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</si>
  <si>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</si>
  <si>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</si>
  <si>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</si>
  <si>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</si>
  <si>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</si>
  <si>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</si>
  <si>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</si>
  <si>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</si>
  <si>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</si>
  <si>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</si>
  <si>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</si>
  <si>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</si>
  <si>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</si>
  <si>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</si>
  <si>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</si>
  <si>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</si>
  <si>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</si>
  <si>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</si>
  <si>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</si>
  <si>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</si>
  <si>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</si>
  <si>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</si>
  <si>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</si>
  <si>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</si>
  <si>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</si>
  <si>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</si>
  <si>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</si>
  <si>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</si>
  <si>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</si>
  <si>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</si>
  <si>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</si>
  <si>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</si>
  <si>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</si>
  <si>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</si>
  <si>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</si>
  <si>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</si>
  <si>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</si>
  <si>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</si>
  <si>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</si>
  <si>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</si>
  <si>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</si>
  <si>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</si>
  <si>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</si>
  <si>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</si>
  <si>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</si>
  <si>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</si>
  <si>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</si>
  <si>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</si>
  <si>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</si>
  <si>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</si>
  <si>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</si>
  <si>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</si>
  <si>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</si>
  <si>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</si>
  <si>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</si>
  <si>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</si>
  <si>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</si>
  <si>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</si>
  <si>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</si>
  <si>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</si>
  <si>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</si>
  <si>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</si>
  <si>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</si>
  <si>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</si>
  <si>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</si>
  <si>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</si>
  <si>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</si>
  <si>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</si>
  <si>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</si>
  <si>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</si>
  <si>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</si>
  <si>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</si>
  <si>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</si>
  <si>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</si>
  <si>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</si>
  <si>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</si>
  <si>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</si>
  <si>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</si>
  <si>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</si>
  <si>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</si>
  <si>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</si>
  <si>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</si>
  <si>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</si>
  <si>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</si>
  <si>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</si>
  <si>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</si>
  <si>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</si>
  <si>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</si>
  <si>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</si>
  <si>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</si>
  <si>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</si>
  <si>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</si>
  <si>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</si>
  <si>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</si>
  <si>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</si>
  <si>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</si>
  <si>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</si>
  <si>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</si>
  <si>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</si>
  <si>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</si>
  <si>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</si>
  <si>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</si>
  <si>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</si>
  <si>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</si>
  <si>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</si>
  <si>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</si>
  <si>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</si>
  <si>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</si>
  <si>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</si>
  <si>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</si>
  <si>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</si>
  <si>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</si>
  <si>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</si>
  <si>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</si>
  <si>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</si>
  <si>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</si>
  <si>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</si>
  <si>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</si>
  <si>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</si>
  <si>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</si>
  <si>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</si>
  <si>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</si>
  <si>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</si>
  <si>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</si>
  <si>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</si>
  <si>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</si>
  <si>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</si>
  <si>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</si>
  <si>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</si>
  <si>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</si>
  <si>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</si>
  <si>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</si>
  <si>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</si>
  <si>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</si>
  <si>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</si>
  <si>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</si>
  <si>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</si>
  <si>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</si>
  <si>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</si>
  <si>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</si>
  <si>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</si>
  <si>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</si>
  <si>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</si>
  <si>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</si>
  <si>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</si>
  <si>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</si>
  <si>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</si>
  <si>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</si>
  <si>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</si>
  <si>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</si>
  <si>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</si>
  <si>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</si>
  <si>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</si>
  <si>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</si>
  <si>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</si>
  <si>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</si>
  <si>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</si>
  <si>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</si>
  <si>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</si>
  <si>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</si>
  <si>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</si>
  <si>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</si>
  <si>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</si>
  <si>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</si>
  <si>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</si>
  <si>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</si>
  <si>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</si>
  <si>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</si>
  <si>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</si>
  <si>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</si>
  <si>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</si>
  <si>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</si>
  <si>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</si>
  <si>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</si>
  <si>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</si>
  <si>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</si>
  <si>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</si>
  <si>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</si>
  <si>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</si>
  <si>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</si>
  <si>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</si>
  <si>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</si>
  <si>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</si>
  <si>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</si>
  <si>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</si>
  <si>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</si>
  <si>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</si>
  <si>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</si>
  <si>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</si>
  <si>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</si>
  <si>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</si>
  <si>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</si>
  <si>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</si>
  <si>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</si>
  <si>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</si>
  <si>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</si>
  <si>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</si>
  <si>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</si>
  <si>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</si>
  <si>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</si>
  <si>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</si>
  <si>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</si>
  <si>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</si>
  <si>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</si>
  <si>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</si>
  <si>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</si>
  <si>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</si>
  <si>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</si>
  <si>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</si>
  <si>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</si>
  <si>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</si>
  <si>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</si>
  <si>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</si>
  <si>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</si>
  <si>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</si>
  <si>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</si>
  <si>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</si>
  <si>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</si>
  <si>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</si>
  <si>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</si>
  <si>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</si>
  <si>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</si>
  <si>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</si>
  <si>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</si>
  <si>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</si>
  <si>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</si>
  <si>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</si>
  <si>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</si>
  <si>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</si>
  <si>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</si>
  <si>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</si>
  <si>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</si>
  <si>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</si>
  <si>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</si>
  <si>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</si>
  <si>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</si>
  <si>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</si>
  <si>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</si>
  <si>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</si>
  <si>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</si>
  <si>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</si>
  <si>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</si>
  <si>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</si>
  <si>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</si>
  <si>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</si>
  <si>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</si>
  <si>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</si>
  <si>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</si>
  <si>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</si>
  <si>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</si>
  <si>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</si>
  <si>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</si>
  <si>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</si>
  <si>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</si>
  <si>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</si>
  <si>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</si>
  <si>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</si>
  <si>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</si>
  <si>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</si>
  <si>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</si>
  <si>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</si>
  <si>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</si>
  <si>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</si>
  <si>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</si>
  <si>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</si>
  <si>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</si>
  <si>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</si>
  <si>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</si>
  <si>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</si>
  <si>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</si>
  <si>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</si>
  <si>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</si>
  <si>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</si>
  <si>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</si>
  <si>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</si>
  <si>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</si>
  <si>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</si>
  <si>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</si>
  <si>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</si>
  <si>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</si>
  <si>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</si>
  <si>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</si>
  <si>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</si>
  <si>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</si>
  <si>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</si>
  <si>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</si>
  <si>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</si>
  <si>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</si>
  <si>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</si>
  <si>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</si>
  <si>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</si>
  <si>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</si>
  <si>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</si>
  <si>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</si>
  <si>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</si>
  <si>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</si>
  <si>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</si>
  <si>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</si>
  <si>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</si>
  <si>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</si>
  <si>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</si>
  <si>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</si>
  <si>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</si>
  <si>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</si>
  <si>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</si>
  <si>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</si>
  <si>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</si>
  <si>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</si>
  <si>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</si>
  <si>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</si>
  <si>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</si>
  <si>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</si>
  <si>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</si>
  <si>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</si>
  <si>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</si>
  <si>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</si>
  <si>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</si>
  <si>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</si>
  <si>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</si>
  <si>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</si>
  <si>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</si>
  <si>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</si>
  <si>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</si>
  <si>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</si>
  <si>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</si>
  <si>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</si>
  <si>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</si>
  <si>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</si>
  <si>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</si>
  <si>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</si>
  <si>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</si>
  <si>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</si>
  <si>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</si>
  <si>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</si>
  <si>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</si>
  <si>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</si>
  <si>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</si>
  <si>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</si>
  <si>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</si>
  <si>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</si>
  <si>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</si>
  <si>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</si>
  <si>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</si>
  <si>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</si>
  <si>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</si>
  <si>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</si>
  <si>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</si>
  <si>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</si>
  <si>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</si>
  <si>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</si>
  <si>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</si>
  <si>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</si>
  <si>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</si>
  <si>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</si>
  <si>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</si>
  <si>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</si>
  <si>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</si>
  <si>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</si>
  <si>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</si>
  <si>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</si>
  <si>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</si>
  <si>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</si>
  <si>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</si>
  <si>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</si>
  <si>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</si>
  <si>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</si>
  <si>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</si>
  <si>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</si>
  <si>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</si>
  <si>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</si>
  <si>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</si>
  <si>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</si>
  <si>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</si>
  <si>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</si>
  <si>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</si>
  <si>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</si>
  <si>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</si>
  <si>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</si>
  <si>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</si>
  <si>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</si>
  <si>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</si>
  <si>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</si>
  <si>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</si>
  <si>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</si>
  <si>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</si>
  <si>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</si>
  <si>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</si>
  <si>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</si>
  <si>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</si>
  <si>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</si>
  <si>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</si>
  <si>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</si>
  <si>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</si>
  <si>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</si>
  <si>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</si>
  <si>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</si>
  <si>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</si>
  <si>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</si>
  <si>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</si>
  <si>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</si>
  <si>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</si>
  <si>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</si>
  <si>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</si>
  <si>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</si>
  <si>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</si>
  <si>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</si>
  <si>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</si>
  <si>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</si>
  <si>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</si>
  <si>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</si>
  <si>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</si>
  <si>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</si>
  <si>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</si>
  <si>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</si>
  <si>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</si>
  <si>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</si>
  <si>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</si>
  <si>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</si>
  <si>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</si>
  <si>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</si>
  <si>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</si>
  <si>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</si>
  <si>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</si>
  <si>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</si>
  <si>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</si>
  <si>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</si>
  <si>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</si>
  <si>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</si>
  <si>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</si>
  <si>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</si>
  <si>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</si>
  <si>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</si>
  <si>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</si>
  <si>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</si>
  <si>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</si>
  <si>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</si>
  <si>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</si>
  <si>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</si>
  <si>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</si>
  <si>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</si>
  <si>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</si>
  <si>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</si>
  <si>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</si>
  <si>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</si>
  <si>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</si>
  <si>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</si>
  <si>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</si>
  <si>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</si>
  <si>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</si>
  <si>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</si>
  <si>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</si>
  <si>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</si>
  <si>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</si>
  <si>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</si>
  <si>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</si>
  <si>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</si>
  <si>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</si>
  <si>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</si>
  <si>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</si>
  <si>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</si>
  <si>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</si>
  <si>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</si>
  <si>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</si>
  <si>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</si>
  <si>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</si>
  <si>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</si>
  <si>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</si>
  <si>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</si>
  <si>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</si>
  <si>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</si>
  <si>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</si>
  <si>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</si>
  <si>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</si>
  <si>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</si>
  <si>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</si>
  <si>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</si>
  <si>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</si>
  <si>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</si>
  <si>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</si>
  <si>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</si>
  <si>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</si>
  <si>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</si>
  <si>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</si>
  <si>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</si>
  <si>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</si>
  <si>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</si>
  <si>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</si>
  <si>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</si>
  <si>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</si>
  <si>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</si>
  <si>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</si>
  <si>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</si>
  <si>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</si>
  <si>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</si>
  <si>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</si>
  <si>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</si>
  <si>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</si>
  <si>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</si>
  <si>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</si>
  <si>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</si>
  <si>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</si>
  <si>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</si>
  <si>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</si>
  <si>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</si>
  <si>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</si>
  <si>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</si>
  <si>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</si>
  <si>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</si>
  <si>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</si>
  <si>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</si>
  <si>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</si>
  <si>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</si>
  <si>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</si>
  <si>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</si>
  <si>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</si>
  <si>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</si>
  <si>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</si>
  <si>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</si>
  <si>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</si>
  <si>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</si>
  <si>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</si>
  <si>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</si>
  <si>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</si>
  <si>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</si>
  <si>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</si>
  <si>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</si>
  <si>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</si>
  <si>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</si>
  <si>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</si>
  <si>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</si>
  <si>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</si>
  <si>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</si>
  <si>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</si>
  <si>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</si>
  <si>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</si>
  <si>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</si>
  <si>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</si>
  <si>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</si>
  <si>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</si>
  <si>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</si>
  <si>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</si>
  <si>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</si>
  <si>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</si>
  <si>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</si>
  <si>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</si>
  <si>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</si>
  <si>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</si>
  <si>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</si>
  <si>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</si>
  <si>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</si>
  <si>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</si>
  <si>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</si>
  <si>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</si>
  <si>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</si>
  <si>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</si>
  <si>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</si>
  <si>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</si>
  <si>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</si>
  <si>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</si>
  <si>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</si>
  <si>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</si>
  <si>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</si>
  <si>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</si>
  <si>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</si>
  <si>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</si>
  <si>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</si>
  <si>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</si>
  <si>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</si>
  <si>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</si>
  <si>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</si>
  <si>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</si>
  <si>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</si>
  <si>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</si>
  <si>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</si>
  <si>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</si>
  <si>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</si>
  <si>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</si>
  <si>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</si>
  <si>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</si>
  <si>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</si>
  <si>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</si>
  <si>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</si>
  <si>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</si>
  <si>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</si>
  <si>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</si>
  <si>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</si>
  <si>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</si>
  <si>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</si>
  <si>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</si>
  <si>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</si>
  <si>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</si>
  <si>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</si>
  <si>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</si>
  <si>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</si>
  <si>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</si>
  <si>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</si>
  <si>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</si>
  <si>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</si>
  <si>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</si>
  <si>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</si>
  <si>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</si>
  <si>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</si>
  <si>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</si>
  <si>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</si>
  <si>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</si>
  <si>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</si>
  <si>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</si>
  <si>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</si>
  <si>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</si>
  <si>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</si>
  <si>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</si>
  <si>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</si>
  <si>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</si>
  <si>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</si>
  <si>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</si>
  <si>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</si>
  <si>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</si>
  <si>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</si>
  <si>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</si>
  <si>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</si>
  <si>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</si>
  <si>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</si>
  <si>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</si>
  <si>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</si>
  <si>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</si>
  <si>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</si>
  <si>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</si>
  <si>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</si>
  <si>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</si>
  <si>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</si>
  <si>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</si>
  <si>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</si>
  <si>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</si>
  <si>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</si>
  <si>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</si>
  <si>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</si>
  <si>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</si>
  <si>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</si>
  <si>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</si>
  <si>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</si>
  <si>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</si>
  <si>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</si>
  <si>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</si>
  <si>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</si>
  <si>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</si>
  <si>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</si>
  <si>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</si>
  <si>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</si>
  <si>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</si>
  <si>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</si>
  <si>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</si>
  <si>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</si>
  <si>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</si>
  <si>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</si>
  <si>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</si>
  <si>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</si>
  <si>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</si>
  <si>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</si>
  <si>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</si>
  <si>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</si>
  <si>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</si>
  <si>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</si>
  <si>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</si>
  <si>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</si>
  <si>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</si>
  <si>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</si>
  <si>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</si>
  <si>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</si>
  <si>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</si>
  <si>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</si>
  <si>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</si>
  <si>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</si>
  <si>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</si>
  <si>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</si>
  <si>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</si>
  <si>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</si>
  <si>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</si>
  <si>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</si>
  <si>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</si>
  <si>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</si>
  <si>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</si>
  <si>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</si>
  <si>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</si>
  <si>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</si>
  <si>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</si>
  <si>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</si>
  <si>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</si>
  <si>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</si>
  <si>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</si>
  <si>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</si>
  <si>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</si>
  <si>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</si>
  <si>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</si>
  <si>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</si>
  <si>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</si>
  <si>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</si>
  <si>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</si>
  <si>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</si>
  <si>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</si>
  <si>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</si>
  <si>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</si>
  <si>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</si>
  <si>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</si>
  <si>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</si>
  <si>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</si>
  <si>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</si>
  <si>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</si>
  <si>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</si>
  <si>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</si>
  <si>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</si>
  <si>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</si>
  <si>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</si>
  <si>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</si>
  <si>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</si>
  <si>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</si>
  <si>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</si>
  <si>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</si>
  <si>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</si>
  <si>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</si>
  <si>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</si>
  <si>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</si>
  <si>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</si>
  <si>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</si>
  <si>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</si>
  <si>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</si>
  <si>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</si>
  <si>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</si>
  <si>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</si>
  <si>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</si>
  <si>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</si>
  <si>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</si>
  <si>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</si>
  <si>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</si>
  <si>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</si>
  <si>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</si>
  <si>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</si>
  <si>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</si>
  <si>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</si>
  <si>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</si>
  <si>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</si>
  <si>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</si>
  <si>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</si>
  <si>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</si>
  <si>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</si>
  <si>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</si>
  <si>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</si>
  <si>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</si>
  <si>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</si>
  <si>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</si>
  <si>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</si>
  <si>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</si>
  <si>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</si>
  <si>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</si>
  <si>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</si>
  <si>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</si>
  <si>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</si>
  <si>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</si>
  <si>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</si>
  <si>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</si>
  <si>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</si>
  <si>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</si>
  <si>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</si>
  <si>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</si>
  <si>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</si>
  <si>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</si>
  <si>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</si>
  <si>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</si>
  <si>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</si>
  <si>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</si>
  <si>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</si>
  <si>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</si>
  <si>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</si>
  <si>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</si>
  <si>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</si>
  <si>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</si>
  <si>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</si>
  <si>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</si>
  <si>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</si>
  <si>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</si>
  <si>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</si>
  <si>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</si>
  <si>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</si>
  <si>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</si>
  <si>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</si>
  <si>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</si>
  <si>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</si>
  <si>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</si>
  <si>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</si>
  <si>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</si>
  <si>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</si>
  <si>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</si>
  <si>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</si>
  <si>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</si>
  <si>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</si>
  <si>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</si>
  <si>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</si>
  <si>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</si>
  <si>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</si>
  <si>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</si>
  <si>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</si>
  <si>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</si>
  <si>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</si>
  <si>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</si>
  <si>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</si>
  <si>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</si>
  <si>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</si>
  <si>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</si>
  <si>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</si>
  <si>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</si>
  <si>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</si>
  <si>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</si>
  <si>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</si>
  <si>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</si>
  <si>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</si>
  <si>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</si>
  <si>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</si>
  <si>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</si>
  <si>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</si>
  <si>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</si>
  <si>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</si>
  <si>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</si>
  <si>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</si>
  <si>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</si>
  <si>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</si>
  <si>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</si>
  <si>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</si>
  <si>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</si>
  <si>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</si>
  <si>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</si>
  <si>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</si>
  <si>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</si>
  <si>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</si>
  <si>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</si>
  <si>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</si>
  <si>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</si>
  <si>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</si>
  <si>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</si>
  <si>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</si>
  <si>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</si>
  <si>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</si>
  <si>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</si>
  <si>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</si>
  <si>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</si>
  <si>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</si>
  <si>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</si>
  <si>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</si>
  <si>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</si>
  <si>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</si>
  <si>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</si>
  <si>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</si>
  <si>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</si>
  <si>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</si>
  <si>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</si>
  <si>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</si>
  <si>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</si>
  <si>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</si>
  <si>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</si>
  <si>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</si>
  <si>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</si>
  <si>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</si>
  <si>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</si>
  <si>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</si>
  <si>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</si>
  <si>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</si>
  <si>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</si>
  <si>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</si>
  <si>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</si>
  <si>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</si>
  <si>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</si>
  <si>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</si>
  <si>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</si>
  <si>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</si>
  <si>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</si>
  <si>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</si>
  <si>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</si>
  <si>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</si>
  <si>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</si>
  <si>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</si>
  <si>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</si>
  <si>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</si>
  <si>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</si>
  <si>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</si>
  <si>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</si>
  <si>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</si>
  <si>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</si>
  <si>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</si>
  <si>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</si>
  <si>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</si>
  <si>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</si>
  <si>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</si>
  <si>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</si>
  <si>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</si>
  <si>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</si>
  <si>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</si>
  <si>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</si>
  <si>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</si>
  <si>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</si>
  <si>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</si>
  <si>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</si>
  <si>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</si>
  <si>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</si>
  <si>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</si>
  <si>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</si>
  <si>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</si>
  <si>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</si>
  <si>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</si>
  <si>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</si>
  <si>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</si>
  <si>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</si>
  <si>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</si>
  <si>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</si>
  <si>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</si>
  <si>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</si>
  <si>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</si>
  <si>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</si>
  <si>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</si>
  <si>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</si>
  <si>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</si>
  <si>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</si>
  <si>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</si>
  <si>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</si>
  <si>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</si>
  <si>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</si>
  <si>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</si>
  <si>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</si>
  <si>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</si>
  <si>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</si>
  <si>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</si>
  <si>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</si>
  <si>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</si>
  <si>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</si>
  <si>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</si>
  <si>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</si>
  <si>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</si>
  <si>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</si>
  <si>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</si>
  <si>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</si>
  <si>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</si>
  <si>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</si>
  <si>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</si>
  <si>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</si>
  <si>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</si>
  <si>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</si>
  <si>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</si>
  <si>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</si>
  <si>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</si>
  <si>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</si>
  <si>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</si>
  <si>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</si>
  <si>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</si>
  <si>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</si>
  <si>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</si>
  <si>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</si>
  <si>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</si>
  <si>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</si>
  <si>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</si>
  <si>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</si>
  <si>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</si>
  <si>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</si>
  <si>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</si>
  <si>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</si>
  <si>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</si>
  <si>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</si>
  <si>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</si>
  <si>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</si>
  <si>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</si>
  <si>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</si>
  <si>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</si>
  <si>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</si>
  <si>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</si>
  <si>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</si>
  <si>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</si>
  <si>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</si>
  <si>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</si>
  <si>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</si>
  <si>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</si>
  <si>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</si>
  <si>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</si>
  <si>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</si>
  <si>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</si>
  <si>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</si>
  <si>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</si>
  <si>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</si>
  <si>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</si>
  <si>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</si>
  <si>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</si>
  <si>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</si>
  <si>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</si>
  <si>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</si>
  <si>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</si>
  <si>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</si>
  <si>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</si>
  <si>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</si>
  <si>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</si>
  <si>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</si>
  <si>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</si>
  <si>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</si>
  <si>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</si>
  <si>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</si>
  <si>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</si>
  <si>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</si>
  <si>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</si>
  <si>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</si>
  <si>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</si>
  <si>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</si>
  <si>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</si>
  <si>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</si>
  <si>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</si>
  <si>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</si>
  <si>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</si>
  <si>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</si>
  <si>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</si>
  <si>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</si>
  <si>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</si>
  <si>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</si>
  <si>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</si>
  <si>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</si>
  <si>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</si>
  <si>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</si>
  <si>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</si>
  <si>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</si>
  <si>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</si>
  <si>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</si>
  <si>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</si>
  <si>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</si>
  <si>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</si>
  <si>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</si>
  <si>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</si>
  <si>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</si>
  <si>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</si>
  <si>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</si>
  <si>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</si>
  <si>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</si>
  <si>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</si>
  <si>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</si>
  <si>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</si>
  <si>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</si>
  <si>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</si>
  <si>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</si>
  <si>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</si>
  <si>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</si>
  <si>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</si>
  <si>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</si>
  <si>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</si>
  <si>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</si>
  <si>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</si>
  <si>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</si>
  <si>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</si>
  <si>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</si>
  <si>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</si>
  <si>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</si>
  <si>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</si>
  <si>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</si>
  <si>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</si>
  <si>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</si>
  <si>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</si>
  <si>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</si>
  <si>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</si>
  <si>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</si>
  <si>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</si>
  <si>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</si>
  <si>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</si>
  <si>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</si>
  <si>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</si>
  <si>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</si>
  <si>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</si>
  <si>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</si>
  <si>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</si>
  <si>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</si>
  <si>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</si>
  <si>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</si>
  <si>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</si>
  <si>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</si>
  <si>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</si>
  <si>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</si>
  <si>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</si>
  <si>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</si>
  <si>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</si>
  <si>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</si>
  <si>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</si>
  <si>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</si>
  <si>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</si>
  <si>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</si>
  <si>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</si>
  <si>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</si>
  <si>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</si>
  <si>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</si>
  <si>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</si>
  <si>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</si>
  <si>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</si>
  <si>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</si>
  <si>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</si>
  <si>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</si>
  <si>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</si>
  <si>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</si>
  <si>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</si>
  <si>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</si>
  <si>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</si>
  <si>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</si>
  <si>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</si>
  <si>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</si>
  <si>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</si>
  <si>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</si>
  <si>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</si>
  <si>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</si>
  <si>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</si>
  <si>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</si>
  <si>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</si>
  <si>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</si>
  <si>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</si>
  <si>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</si>
  <si>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</si>
  <si>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</si>
  <si>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</si>
  <si>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</si>
  <si>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</si>
  <si>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</si>
  <si>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</si>
  <si>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</si>
  <si>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</si>
  <si>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</si>
  <si>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</si>
  <si>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</si>
  <si>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</si>
  <si>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</si>
  <si>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</si>
  <si>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</si>
  <si>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</si>
  <si>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</si>
  <si>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</si>
  <si>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</si>
  <si>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</si>
  <si>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</si>
  <si>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</si>
  <si>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</si>
  <si>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</si>
  <si>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</si>
  <si>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</si>
  <si>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</si>
  <si>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</si>
  <si>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</si>
  <si>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</si>
  <si>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</si>
  <si>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</si>
  <si>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</si>
  <si>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</si>
  <si>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</si>
  <si>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</si>
  <si>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</si>
  <si>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</si>
  <si>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</si>
  <si>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</si>
  <si>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</si>
  <si>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</si>
  <si>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</si>
  <si>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</si>
  <si>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</si>
  <si>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</si>
  <si>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</si>
  <si>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</si>
  <si>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</si>
  <si>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</si>
  <si>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</si>
  <si>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</si>
  <si>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</si>
  <si>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</si>
  <si>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</si>
  <si>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</si>
  <si>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</si>
  <si>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</si>
  <si>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</si>
  <si>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</si>
  <si>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</si>
  <si>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</si>
  <si>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</si>
  <si>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</si>
  <si>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</si>
  <si>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</si>
  <si>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</si>
  <si>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</si>
  <si>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</si>
  <si>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</si>
  <si>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</si>
  <si>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</si>
  <si>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</si>
  <si>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</si>
  <si>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</si>
  <si>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</si>
  <si>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</si>
  <si>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</si>
  <si>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</si>
  <si>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</si>
  <si>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</si>
  <si>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</si>
  <si>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</si>
  <si>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</si>
  <si>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</si>
  <si>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</si>
  <si>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</si>
  <si>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</si>
  <si>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</si>
  <si>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</si>
  <si>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</si>
  <si>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</si>
  <si>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</si>
  <si>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</si>
  <si>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</si>
  <si>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</si>
  <si>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</si>
  <si>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</si>
  <si>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</si>
  <si>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</si>
  <si>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</si>
  <si>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</si>
  <si>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</si>
  <si>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</si>
  <si>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</si>
  <si>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</si>
  <si>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</si>
  <si>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</si>
  <si>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</si>
  <si>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</si>
  <si>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</si>
  <si>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</si>
  <si>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</si>
  <si>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</si>
  <si>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</si>
  <si>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</si>
  <si>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</si>
  <si>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</si>
  <si>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</si>
  <si>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</si>
  <si>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</si>
  <si>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</si>
  <si>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</si>
  <si>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</si>
  <si>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</si>
  <si>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</si>
  <si>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</si>
  <si>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</si>
  <si>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</si>
  <si>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</si>
  <si>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</si>
  <si>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</si>
  <si>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</si>
  <si>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</si>
  <si>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</si>
  <si>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</si>
  <si>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</si>
  <si>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</si>
  <si>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</si>
  <si>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</si>
  <si>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</si>
  <si>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</si>
  <si>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</si>
  <si>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</si>
  <si>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</si>
  <si>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</si>
  <si>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</si>
  <si>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</si>
  <si>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</si>
  <si>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</si>
  <si>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</si>
  <si>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</si>
  <si>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</si>
  <si>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</si>
  <si>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</si>
  <si>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</si>
  <si>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</si>
  <si>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</si>
  <si>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</si>
  <si>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</si>
  <si>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</si>
  <si>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</si>
  <si>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</si>
  <si>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</si>
  <si>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</si>
  <si>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</si>
  <si>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</si>
  <si>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</si>
  <si>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</si>
  <si>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</si>
  <si>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</si>
  <si>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</si>
  <si>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</si>
  <si>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</si>
  <si>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</si>
  <si>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</si>
  <si>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</si>
  <si>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</si>
  <si>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</si>
  <si>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</si>
  <si>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</si>
  <si>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</si>
  <si>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</si>
  <si>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</si>
  <si>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</si>
  <si>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</si>
  <si>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</si>
  <si>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</si>
  <si>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</si>
  <si>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</si>
  <si>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</si>
  <si>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</si>
  <si>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</si>
  <si>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</si>
  <si>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</si>
  <si>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</si>
  <si>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</si>
  <si>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</si>
  <si>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</si>
  <si>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</si>
  <si>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</si>
  <si>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</si>
  <si>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</si>
  <si>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</si>
  <si>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</si>
  <si>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</si>
  <si>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</si>
  <si>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</si>
  <si>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</si>
  <si>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</si>
  <si>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</si>
  <si>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</si>
  <si>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</si>
  <si>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</si>
  <si>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</si>
  <si>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</si>
  <si>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</si>
  <si>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</si>
  <si>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</si>
  <si>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</si>
  <si>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</si>
  <si>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</si>
  <si>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</si>
  <si>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</si>
  <si>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</si>
  <si>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</si>
  <si>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</si>
  <si>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</si>
  <si>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</si>
  <si>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</si>
  <si>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</si>
  <si>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</si>
  <si>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</si>
  <si>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</si>
  <si>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</si>
  <si>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</si>
  <si>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</si>
  <si>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</si>
  <si>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</si>
  <si>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</si>
  <si>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</si>
  <si>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</si>
  <si>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</si>
  <si>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</si>
  <si>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</si>
  <si>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</si>
  <si>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</si>
  <si>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</si>
  <si>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</si>
  <si>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</si>
  <si>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</si>
  <si>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</si>
  <si>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</si>
  <si>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</si>
  <si>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</si>
  <si>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</si>
  <si>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</si>
  <si>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</si>
  <si>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</si>
  <si>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</si>
  <si>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</si>
  <si>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</si>
  <si>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</si>
  <si>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</si>
  <si>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</si>
  <si>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</si>
  <si>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</si>
  <si>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</si>
  <si>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</si>
  <si>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</si>
  <si>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</si>
  <si>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</si>
  <si>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</si>
  <si>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</si>
  <si>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</si>
  <si>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</si>
  <si>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</si>
  <si>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</si>
  <si>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</si>
  <si>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</si>
  <si>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</si>
  <si>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</si>
  <si>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</si>
  <si>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</si>
  <si>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</si>
  <si>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</si>
  <si>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</si>
  <si>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</si>
  <si>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</si>
  <si>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</si>
  <si>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</si>
  <si>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</si>
  <si>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</si>
  <si>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</si>
  <si>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</si>
  <si>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</si>
  <si>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</si>
  <si>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</si>
  <si>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</si>
  <si>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</si>
  <si>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</si>
  <si>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</si>
  <si>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</si>
  <si>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</si>
  <si>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</si>
  <si>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</si>
  <si>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</si>
  <si>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</si>
  <si>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</si>
  <si>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</si>
  <si>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</si>
  <si>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</si>
  <si>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</si>
  <si>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</si>
  <si>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</si>
  <si>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</si>
  <si>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</si>
  <si>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</si>
  <si>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</si>
  <si>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</si>
  <si>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</si>
  <si>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</si>
  <si>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</si>
  <si>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</si>
  <si>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</si>
  <si>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</si>
  <si>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</si>
  <si>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</si>
  <si>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</si>
  <si>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</si>
  <si>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</si>
  <si>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</si>
  <si>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</si>
  <si>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</si>
  <si>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</si>
  <si>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</si>
  <si>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</si>
  <si>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</si>
  <si>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</si>
  <si>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</si>
  <si>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</si>
  <si>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</si>
  <si>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</si>
  <si>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</si>
  <si>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</si>
  <si>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</si>
  <si>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</si>
  <si>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</si>
  <si>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</si>
  <si>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</si>
  <si>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</si>
  <si>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</si>
  <si>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</si>
  <si>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</si>
  <si>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</si>
  <si>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</si>
  <si>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</si>
  <si>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</si>
  <si>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</si>
  <si>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</si>
  <si>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</si>
  <si>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</si>
  <si>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</si>
  <si>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</si>
  <si>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</si>
  <si>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</si>
  <si>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</si>
  <si>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</si>
  <si>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</si>
  <si>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</si>
  <si>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</si>
  <si>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</si>
  <si>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</si>
  <si>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</si>
  <si>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</si>
  <si>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</si>
  <si>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</si>
  <si>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</si>
  <si>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</si>
  <si>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</si>
  <si>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</si>
  <si>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</si>
  <si>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</si>
  <si>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</si>
  <si>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</si>
  <si>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</si>
  <si>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</si>
  <si>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</si>
  <si>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</si>
  <si>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</si>
  <si>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</si>
  <si>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</si>
  <si>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</si>
  <si>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</si>
  <si>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</si>
  <si>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</si>
  <si>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</si>
  <si>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</si>
  <si>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</si>
  <si>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</si>
  <si>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</si>
  <si>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</si>
  <si>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</si>
  <si>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</si>
  <si>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</si>
  <si>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</si>
  <si>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</si>
  <si>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</si>
  <si>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</si>
  <si>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</si>
  <si>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</si>
  <si>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</si>
  <si>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</si>
  <si>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</si>
  <si>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</si>
  <si>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</si>
  <si>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</si>
  <si>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</si>
  <si>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</si>
  <si>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</si>
  <si>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</si>
  <si>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</si>
  <si>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</si>
  <si>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</si>
  <si>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</si>
  <si>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</si>
  <si>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</si>
  <si>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</si>
  <si>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</si>
  <si>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</si>
  <si>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</si>
  <si>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</si>
  <si>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</si>
  <si>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</si>
  <si>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</si>
  <si>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</si>
  <si>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</si>
  <si>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</si>
  <si>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</si>
  <si>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</si>
  <si>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</si>
  <si>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</si>
  <si>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</si>
  <si>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</si>
  <si>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</si>
  <si>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</si>
  <si>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</si>
  <si>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</si>
  <si>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</si>
  <si>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</si>
  <si>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</si>
  <si>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</si>
  <si>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</si>
  <si>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</si>
  <si>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</si>
  <si>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</si>
  <si>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</si>
  <si>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</si>
  <si>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</si>
  <si>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</si>
  <si>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</si>
  <si>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</si>
  <si>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</si>
  <si>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</si>
  <si>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</si>
  <si>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</si>
  <si>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</si>
  <si>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</si>
  <si>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</si>
  <si>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</si>
  <si>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</si>
  <si>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</si>
  <si>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</si>
  <si>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</si>
  <si>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</si>
  <si>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</si>
  <si>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</si>
  <si>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</si>
  <si>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</si>
  <si>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</si>
  <si>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</si>
  <si>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</si>
  <si>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</si>
  <si>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</si>
  <si>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</si>
  <si>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</si>
  <si>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</si>
  <si>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</si>
  <si>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</si>
  <si>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</si>
  <si>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</si>
  <si>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</si>
  <si>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</si>
  <si>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</si>
  <si>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</si>
  <si>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</si>
  <si>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</si>
  <si>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</si>
  <si>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</si>
  <si>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</si>
  <si>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</si>
  <si>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</si>
  <si>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</si>
  <si>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</si>
  <si>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</si>
  <si>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</si>
  <si>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</si>
  <si>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</si>
  <si>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</si>
  <si>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</si>
  <si>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</si>
  <si>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</si>
  <si>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</si>
  <si>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</si>
  <si>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</si>
  <si>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</si>
  <si>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</si>
  <si>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</si>
  <si>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</si>
  <si>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</si>
  <si>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</si>
  <si>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</si>
  <si>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</si>
  <si>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</si>
  <si>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</si>
  <si>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</si>
  <si>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</si>
  <si>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</si>
  <si>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</si>
  <si>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</si>
  <si>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</si>
  <si>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</si>
  <si>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</si>
  <si>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</si>
  <si>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</si>
  <si>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</si>
  <si>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</si>
  <si>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</si>
  <si>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</si>
  <si>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</si>
  <si>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</si>
  <si>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</si>
  <si>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</si>
  <si>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</si>
  <si>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</si>
  <si>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</si>
  <si>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</si>
  <si>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</si>
  <si>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</si>
  <si>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</si>
  <si>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</si>
  <si>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</si>
  <si>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</si>
  <si>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</si>
  <si>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</si>
  <si>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</si>
  <si>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</si>
  <si>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</si>
  <si>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</si>
  <si>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</si>
  <si>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</si>
  <si>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</si>
  <si>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</si>
  <si>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</si>
  <si>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</si>
  <si>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</si>
  <si>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</si>
  <si>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</si>
  <si>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</si>
  <si>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</si>
  <si>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</si>
  <si>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</si>
  <si>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</si>
  <si>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</si>
  <si>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</si>
  <si>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</si>
  <si>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</si>
  <si>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</si>
  <si>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</si>
  <si>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</si>
  <si>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</si>
  <si>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</si>
  <si>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</si>
  <si>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</si>
  <si>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</si>
  <si>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</si>
  <si>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</si>
  <si>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</si>
  <si>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</si>
  <si>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</si>
  <si>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</si>
  <si>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</si>
  <si>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</si>
  <si>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</si>
  <si>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</si>
  <si>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</si>
  <si>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</si>
  <si>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</si>
  <si>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</si>
  <si>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</si>
  <si>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</si>
  <si>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</si>
  <si>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</si>
  <si>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</si>
  <si>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</si>
  <si>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</si>
  <si>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</si>
  <si>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</si>
  <si>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</si>
  <si>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</si>
  <si>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</si>
  <si>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</si>
  <si>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</si>
  <si>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</si>
  <si>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</si>
  <si>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</si>
  <si>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</si>
  <si>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</si>
  <si>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</si>
  <si>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</si>
  <si>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</si>
  <si>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</si>
  <si>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</si>
  <si>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</si>
  <si>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</si>
  <si>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</si>
  <si>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</si>
  <si>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</si>
  <si>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</si>
  <si>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</si>
  <si>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</si>
  <si>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</si>
  <si>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</si>
  <si>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</si>
  <si>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</si>
  <si>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</si>
  <si>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</si>
  <si>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</si>
  <si>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</si>
  <si>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</si>
  <si>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</si>
  <si>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</si>
  <si>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</si>
  <si>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</si>
  <si>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</si>
  <si>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</si>
  <si>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</si>
  <si>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</si>
  <si>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</si>
  <si>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</si>
  <si>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</si>
  <si>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</si>
  <si>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</si>
  <si>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</si>
  <si>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</si>
  <si>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</si>
  <si>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</si>
  <si>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</si>
  <si>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</si>
  <si>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</si>
  <si>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</si>
  <si>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</si>
  <si>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</si>
  <si>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</si>
  <si>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</si>
  <si>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</si>
  <si>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</si>
  <si>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</si>
  <si>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</si>
  <si>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</si>
  <si>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</si>
  <si>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</si>
  <si>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</si>
  <si>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</si>
  <si>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</si>
  <si>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</si>
  <si>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</si>
  <si>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</si>
  <si>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</si>
  <si>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</si>
  <si>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</si>
  <si>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</si>
  <si>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</si>
  <si>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</si>
  <si>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</si>
  <si>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</si>
  <si>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</si>
  <si>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</si>
  <si>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</si>
  <si>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</si>
  <si>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</si>
  <si>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</si>
  <si>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</si>
  <si>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</si>
  <si>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</si>
  <si>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</si>
  <si>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</si>
  <si>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</si>
  <si>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</si>
  <si>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</si>
  <si>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</si>
  <si>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</si>
  <si>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</si>
  <si>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</si>
  <si>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</si>
  <si>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</si>
  <si>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</si>
  <si>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</si>
  <si>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</si>
  <si>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</si>
  <si>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</si>
  <si>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</si>
  <si>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</si>
  <si>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</si>
  <si>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</si>
  <si>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</si>
  <si>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</si>
  <si>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</si>
  <si>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</si>
  <si>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</si>
  <si>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</si>
  <si>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</si>
  <si>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</si>
  <si>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</si>
  <si>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</si>
  <si>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</si>
  <si>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</si>
  <si>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</si>
  <si>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</si>
  <si>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</si>
  <si>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</si>
  <si>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</si>
  <si>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</si>
  <si>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</si>
  <si>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</si>
  <si>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</si>
  <si>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</si>
  <si>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</si>
  <si>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</si>
  <si>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</si>
  <si>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</si>
  <si>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</si>
  <si>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</si>
  <si>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</si>
  <si>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</si>
  <si>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</si>
  <si>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</si>
  <si>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</si>
  <si>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</si>
  <si>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</si>
  <si>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</si>
  <si>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</si>
  <si>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</si>
  <si>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</si>
  <si>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</si>
  <si>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</si>
  <si>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</si>
  <si>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</si>
  <si>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</si>
  <si>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</si>
  <si>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</si>
  <si>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</si>
  <si>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</si>
  <si>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</si>
  <si>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</si>
  <si>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</si>
  <si>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</si>
  <si>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</si>
  <si>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</si>
  <si>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</si>
  <si>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</si>
  <si>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</si>
  <si>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</si>
  <si>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</si>
  <si>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</si>
  <si>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</si>
  <si>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</si>
  <si>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</si>
  <si>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</si>
  <si>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</si>
  <si>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</si>
  <si>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</si>
  <si>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</si>
  <si>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</si>
  <si>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</si>
  <si>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</si>
  <si>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</si>
  <si>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</si>
  <si>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</si>
  <si>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</si>
  <si>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</si>
  <si>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</si>
  <si>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</si>
  <si>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</si>
  <si>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</si>
  <si>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</si>
  <si>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</si>
  <si>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</si>
  <si>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</si>
  <si>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</si>
  <si>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</si>
  <si>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</si>
  <si>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</si>
  <si>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</si>
  <si>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</si>
  <si>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</si>
  <si>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</si>
  <si>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</si>
  <si>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</si>
  <si>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</si>
  <si>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</si>
  <si>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</si>
  <si>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</si>
  <si>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</si>
  <si>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</si>
  <si>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</si>
  <si>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</si>
  <si>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</si>
  <si>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</si>
  <si>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</si>
  <si>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</si>
  <si>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</si>
  <si>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</si>
  <si>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</si>
  <si>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</si>
  <si>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</si>
  <si>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</si>
  <si>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</si>
  <si>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</si>
  <si>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</si>
  <si>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</si>
  <si>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</si>
  <si>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</si>
  <si>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</si>
  <si>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</si>
  <si>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</si>
  <si>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</si>
  <si>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</si>
  <si>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</si>
  <si>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</si>
  <si>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</si>
  <si>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</si>
  <si>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</si>
  <si>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</si>
  <si>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</si>
  <si>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</si>
  <si>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</si>
  <si>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</si>
  <si>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</si>
  <si>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</si>
  <si>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</si>
  <si>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</si>
  <si>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</si>
  <si>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</si>
  <si>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</si>
  <si>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</si>
  <si>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</si>
  <si>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</si>
  <si>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</si>
  <si>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</si>
  <si>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</si>
  <si>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</si>
  <si>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</si>
  <si>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</si>
  <si>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</si>
  <si>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</si>
  <si>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</si>
  <si>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</si>
  <si>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</si>
  <si>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</si>
  <si>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</si>
  <si>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</si>
  <si>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</si>
  <si>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</si>
  <si>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</si>
  <si>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</si>
  <si>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</si>
  <si>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</si>
  <si>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</si>
  <si>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</si>
  <si>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</si>
  <si>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</si>
  <si>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</si>
  <si>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</si>
  <si>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</si>
  <si>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</si>
  <si>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</si>
  <si>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</si>
  <si>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</si>
  <si>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</si>
  <si>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</si>
  <si>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</si>
  <si>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</si>
  <si>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</si>
  <si>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</si>
  <si>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</si>
  <si>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</si>
  <si>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</si>
  <si>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</si>
  <si>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</si>
  <si>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</si>
  <si>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</si>
  <si>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</si>
  <si>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</si>
  <si>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</si>
  <si>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</si>
  <si>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</si>
  <si>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</si>
  <si>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</si>
  <si>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</si>
  <si>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</si>
  <si>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</si>
  <si>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</si>
  <si>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</si>
  <si>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</si>
  <si>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</si>
  <si>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</si>
  <si>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</si>
  <si>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</si>
  <si>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</si>
  <si>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</si>
  <si>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</si>
  <si>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</si>
  <si>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</si>
  <si>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</si>
  <si>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</si>
  <si>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</si>
  <si>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</si>
  <si>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</si>
  <si>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</si>
  <si>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</si>
  <si>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</si>
  <si>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</si>
  <si>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</si>
  <si>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</si>
  <si>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</si>
  <si>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</si>
  <si>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</si>
  <si>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</si>
  <si>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</si>
  <si>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</si>
  <si>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</si>
  <si>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</si>
  <si>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</si>
  <si>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</si>
  <si>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</si>
  <si>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</si>
  <si>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</si>
  <si>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</si>
  <si>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</si>
  <si>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</si>
  <si>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</si>
  <si>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</si>
  <si>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</si>
  <si>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</si>
  <si>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</si>
  <si>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</si>
  <si>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</si>
  <si>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</si>
  <si>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</si>
  <si>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</si>
  <si>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</si>
  <si>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</si>
  <si>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</si>
  <si>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</si>
  <si>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</si>
  <si>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</si>
  <si>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</si>
  <si>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</si>
  <si>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</si>
  <si>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</si>
  <si>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</si>
  <si>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</si>
  <si>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</si>
  <si>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</si>
  <si>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</si>
  <si>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</si>
  <si>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</si>
  <si>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</si>
  <si>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</si>
  <si>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</si>
  <si>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</si>
  <si>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</si>
  <si>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</si>
  <si>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</si>
  <si>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</si>
  <si>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</si>
  <si>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</si>
  <si>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</si>
  <si>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</si>
  <si>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</si>
  <si>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</si>
  <si>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</si>
  <si>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</si>
  <si>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</si>
  <si>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</si>
  <si>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</si>
  <si>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</si>
  <si>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</si>
  <si>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</si>
  <si>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</si>
  <si>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</si>
  <si>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</si>
  <si>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</si>
  <si>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</si>
  <si>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</si>
  <si>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</si>
  <si>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</si>
  <si>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</si>
  <si>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</si>
  <si>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</si>
  <si>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</si>
  <si>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</si>
  <si>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</si>
  <si>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</si>
  <si>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</si>
  <si>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</si>
  <si>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</si>
  <si>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</si>
  <si>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</si>
  <si>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</si>
  <si>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</si>
  <si>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</si>
  <si>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</si>
  <si>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</si>
  <si>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</si>
  <si>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</si>
  <si>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</si>
  <si>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</si>
  <si>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</si>
  <si>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</si>
  <si>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</si>
  <si>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</si>
  <si>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</si>
  <si>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</si>
  <si>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</si>
  <si>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</si>
  <si>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</si>
  <si>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</si>
  <si>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</si>
  <si>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</si>
  <si>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</si>
  <si>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</si>
  <si>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</si>
  <si>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</si>
  <si>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</si>
  <si>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</si>
  <si>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</si>
  <si>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</si>
  <si>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</si>
  <si>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</si>
  <si>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</si>
  <si>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</si>
  <si>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</si>
  <si>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</si>
  <si>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</si>
  <si>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</si>
  <si>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</si>
  <si>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</si>
  <si>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</si>
  <si>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</si>
  <si>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</si>
  <si>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</si>
  <si>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</si>
  <si>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</si>
  <si>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</si>
  <si>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</si>
  <si>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</si>
  <si>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</si>
  <si>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</si>
  <si>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</si>
  <si>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</si>
  <si>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</si>
  <si>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</si>
  <si>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</si>
  <si>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</si>
  <si>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</si>
  <si>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</si>
  <si>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</si>
  <si>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</si>
  <si>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</si>
  <si>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</si>
  <si>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</si>
  <si>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</si>
  <si>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</si>
  <si>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</si>
  <si>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</si>
  <si>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</si>
  <si>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</si>
  <si>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</si>
  <si>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</si>
  <si>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</si>
  <si>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</si>
  <si>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</si>
  <si>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</si>
  <si>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</si>
  <si>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</si>
  <si>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</si>
  <si>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</si>
  <si>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</si>
  <si>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</si>
  <si>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</si>
  <si>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</si>
  <si>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</si>
  <si>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</si>
  <si>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</si>
  <si>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</si>
  <si>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</si>
  <si>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</si>
  <si>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</si>
  <si>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</si>
  <si>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</si>
  <si>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</si>
  <si>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</si>
  <si>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</si>
  <si>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</si>
  <si>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</si>
  <si>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</si>
  <si>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</si>
  <si>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</si>
  <si>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</si>
  <si>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</si>
  <si>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</si>
  <si>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</si>
  <si>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</si>
  <si>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</si>
  <si>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</si>
  <si>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</si>
  <si>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</si>
  <si>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</si>
  <si>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</si>
  <si>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</si>
  <si>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</si>
  <si>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</si>
  <si>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</si>
  <si>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</si>
  <si>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</si>
  <si>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</si>
  <si>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</si>
  <si>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</si>
  <si>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</si>
  <si>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</si>
  <si>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</si>
  <si>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</si>
  <si>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</si>
  <si>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</si>
  <si>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</si>
  <si>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</si>
  <si>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</si>
  <si>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</si>
  <si>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</si>
  <si>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</si>
  <si>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</si>
  <si>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</si>
  <si>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</si>
  <si>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</si>
  <si>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</si>
  <si>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</si>
  <si>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</si>
  <si>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</si>
  <si>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</si>
  <si>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</si>
  <si>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</si>
  <si>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</si>
  <si>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</si>
  <si>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</si>
  <si>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</si>
  <si>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</si>
  <si>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</si>
  <si>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</si>
  <si>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</si>
  <si>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</si>
  <si>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</si>
  <si>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</si>
  <si>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</si>
  <si>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</si>
  <si>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</si>
  <si>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</si>
  <si>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</si>
  <si>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</si>
  <si>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</si>
  <si>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</si>
  <si>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</si>
  <si>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</si>
  <si>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</si>
  <si>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</si>
  <si>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</si>
  <si>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</si>
  <si>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</si>
  <si>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</si>
  <si>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</si>
  <si>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</si>
  <si>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</si>
  <si>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</si>
  <si>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</si>
  <si>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</si>
  <si>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</si>
  <si>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</si>
  <si>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</si>
  <si>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</si>
  <si>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</si>
  <si>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</si>
  <si>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</si>
  <si>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</si>
  <si>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</si>
  <si>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</si>
  <si>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</si>
  <si>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</si>
  <si>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</si>
  <si>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</si>
  <si>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</si>
  <si>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</si>
  <si>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</si>
  <si>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</si>
  <si>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</si>
  <si>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</si>
  <si>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</si>
  <si>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</si>
  <si>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</si>
  <si>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</si>
  <si>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</si>
  <si>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</si>
  <si>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</si>
  <si>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</si>
  <si>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</si>
  <si>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</si>
  <si>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</si>
  <si>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</si>
  <si>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</si>
  <si>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</si>
  <si>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</si>
  <si>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</si>
  <si>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</si>
  <si>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</si>
  <si>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</si>
  <si>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</si>
  <si>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</si>
  <si>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</si>
  <si>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</si>
  <si>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</si>
  <si>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</si>
  <si>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</si>
  <si>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</si>
  <si>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</si>
  <si>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</si>
  <si>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</si>
  <si>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</si>
  <si>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</si>
  <si>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</si>
  <si>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</si>
  <si>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</si>
  <si>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</si>
  <si>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</si>
  <si>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</si>
  <si>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</si>
  <si>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</si>
  <si>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</si>
  <si>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</si>
  <si>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</si>
  <si>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</si>
  <si>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</si>
  <si>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</si>
  <si>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</si>
  <si>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</si>
  <si>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</si>
  <si>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</si>
  <si>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</si>
  <si>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</si>
  <si>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</si>
  <si>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</si>
  <si>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</si>
  <si>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</si>
  <si>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</si>
  <si>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</si>
  <si>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</si>
  <si>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</si>
  <si>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</si>
  <si>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</si>
  <si>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</si>
  <si>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</si>
  <si>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</si>
  <si>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</si>
  <si>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</si>
  <si>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</si>
  <si>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</si>
  <si>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</si>
  <si>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</si>
  <si>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</si>
  <si>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</si>
  <si>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</si>
  <si>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</si>
  <si>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</si>
  <si>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</si>
  <si>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</si>
  <si>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</si>
  <si>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</si>
  <si>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</si>
  <si>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</si>
  <si>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</si>
  <si>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</si>
  <si>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</si>
  <si>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</si>
  <si>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</si>
  <si>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</si>
  <si>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</si>
  <si>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</si>
  <si>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</si>
  <si>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</si>
  <si>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</si>
  <si>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</si>
  <si>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</si>
  <si>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</si>
  <si>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</si>
  <si>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</si>
  <si>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</si>
  <si>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</si>
  <si>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</si>
  <si>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</si>
  <si>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</si>
  <si>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</si>
  <si>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</si>
  <si>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</si>
  <si>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</si>
  <si>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</si>
  <si>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</si>
  <si>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</si>
  <si>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</si>
  <si>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</si>
  <si>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</si>
  <si>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</si>
  <si>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</si>
  <si>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</si>
  <si>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</si>
  <si>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</si>
  <si>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</si>
  <si>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</si>
  <si>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</si>
  <si>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</si>
  <si>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</si>
  <si>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</si>
  <si>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</si>
  <si>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</si>
  <si>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</si>
  <si>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</si>
  <si>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</si>
  <si>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</si>
  <si>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</si>
  <si>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</si>
  <si>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</si>
  <si>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</si>
  <si>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</si>
  <si>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</si>
  <si>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</si>
  <si>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</si>
  <si>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</si>
  <si>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</si>
  <si>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</si>
  <si>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</si>
  <si>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</si>
  <si>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</si>
  <si>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</si>
  <si>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</si>
  <si>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</si>
  <si>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</si>
  <si>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</si>
  <si>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</si>
  <si>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</si>
  <si>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</si>
  <si>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</si>
  <si>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</si>
  <si>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</si>
  <si>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</si>
  <si>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</si>
  <si>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</si>
  <si>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</si>
  <si>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</si>
  <si>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</si>
  <si>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</si>
  <si>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</si>
  <si>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</si>
  <si>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</si>
  <si>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</si>
  <si>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</si>
  <si>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</si>
  <si>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</si>
  <si>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</si>
  <si>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</si>
  <si>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</si>
  <si>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</si>
  <si>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</si>
  <si>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</si>
  <si>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</si>
  <si>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</si>
  <si>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</si>
  <si>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</si>
  <si>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</si>
  <si>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</si>
  <si>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</si>
  <si>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</si>
  <si>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</si>
  <si>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</si>
  <si>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</si>
  <si>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</si>
  <si>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</si>
  <si>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</si>
  <si>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</si>
  <si>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</si>
  <si>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</si>
  <si>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</si>
  <si>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</si>
  <si>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</si>
  <si>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</si>
  <si>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</si>
  <si>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</si>
  <si>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</si>
  <si>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</si>
  <si>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</si>
  <si>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</si>
  <si>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</si>
  <si>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</si>
  <si>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</si>
  <si>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</si>
  <si>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</si>
  <si>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</si>
  <si>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</si>
  <si>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</si>
  <si>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</si>
  <si>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</si>
  <si>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</si>
  <si>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</si>
  <si>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</si>
  <si>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</si>
  <si>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</si>
  <si>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</si>
  <si>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</si>
  <si>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</si>
  <si>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</si>
  <si>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</si>
  <si>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</si>
  <si>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</si>
  <si>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</si>
  <si>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</si>
  <si>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</si>
  <si>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</si>
  <si>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</si>
  <si>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</si>
  <si>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</si>
  <si>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</si>
  <si>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</si>
  <si>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</si>
  <si>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</si>
  <si>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</si>
  <si>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</si>
  <si>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</si>
  <si>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</si>
  <si>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</si>
  <si>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</si>
  <si>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</si>
  <si>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</si>
  <si>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</si>
  <si>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</si>
  <si>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</si>
  <si>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</si>
  <si>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</si>
  <si>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</si>
  <si>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</si>
  <si>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</si>
  <si>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</si>
  <si>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</si>
  <si>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</si>
  <si>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</si>
  <si>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</si>
  <si>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</si>
  <si>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</si>
  <si>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</si>
  <si>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</si>
  <si>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</si>
  <si>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</si>
  <si>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</si>
  <si>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</si>
  <si>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</si>
  <si>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</si>
  <si>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</si>
  <si>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</si>
  <si>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</si>
  <si>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</si>
  <si>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</si>
  <si>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</si>
  <si>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</si>
  <si>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</si>
  <si>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</si>
  <si>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</si>
  <si>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</si>
  <si>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</si>
  <si>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</si>
  <si>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</si>
  <si>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</si>
  <si>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</si>
  <si>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</si>
  <si>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</si>
  <si>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</si>
  <si>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</si>
  <si>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</si>
  <si>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</si>
  <si>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</si>
  <si>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</si>
  <si>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</si>
  <si>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</si>
  <si>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</si>
  <si>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</si>
  <si>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</si>
  <si>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</si>
  <si>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</si>
  <si>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</si>
  <si>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</si>
  <si>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</si>
  <si>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</si>
  <si>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</si>
  <si>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</si>
  <si>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</si>
  <si>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</si>
  <si>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</si>
  <si>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</si>
  <si>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</si>
  <si>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</si>
  <si>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</si>
  <si>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</si>
  <si>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</si>
  <si>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</si>
  <si>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</si>
  <si>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</si>
  <si>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</si>
  <si>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</si>
  <si>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</si>
  <si>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</si>
  <si>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</si>
  <si>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</si>
  <si>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</si>
  <si>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</si>
  <si>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</si>
  <si>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</si>
  <si>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</si>
  <si>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</si>
  <si>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</si>
  <si>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</si>
  <si>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</si>
  <si>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</si>
  <si>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</si>
  <si>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</si>
  <si>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</si>
  <si>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</si>
  <si>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</si>
  <si>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</si>
  <si>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</si>
  <si>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</si>
  <si>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</si>
  <si>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</si>
  <si>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</si>
  <si>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</si>
  <si>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</si>
  <si>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</si>
  <si>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</si>
  <si>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</si>
  <si>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</si>
  <si>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</si>
  <si>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</si>
  <si>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</si>
  <si>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</si>
  <si>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</si>
  <si>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</si>
  <si>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</si>
  <si>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</si>
  <si>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</si>
  <si>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</si>
  <si>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</si>
  <si>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</si>
  <si>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</si>
  <si>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</si>
  <si>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</si>
  <si>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</si>
  <si>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</si>
  <si>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</si>
  <si>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</si>
  <si>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</si>
  <si>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</si>
  <si>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</si>
  <si>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</si>
  <si>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</si>
  <si>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</si>
  <si>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</si>
  <si>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</si>
  <si>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</si>
  <si>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</si>
  <si>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</si>
  <si>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</si>
  <si>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</si>
  <si>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</si>
  <si>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</si>
  <si>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</si>
  <si>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</si>
  <si>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</si>
  <si>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</si>
  <si>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</si>
  <si>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</si>
  <si>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</si>
  <si>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</si>
  <si>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</si>
  <si>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</si>
  <si>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</si>
  <si>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</si>
  <si>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</si>
  <si>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</si>
  <si>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</si>
  <si>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</si>
  <si>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</si>
  <si>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</si>
  <si>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</si>
  <si>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</si>
  <si>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</si>
  <si>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</si>
  <si>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</si>
  <si>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</si>
  <si>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</si>
  <si>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</si>
  <si>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</si>
  <si>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</si>
  <si>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</si>
  <si>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</si>
  <si>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</si>
  <si>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</si>
  <si>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</si>
  <si>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</si>
  <si>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</si>
  <si>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</si>
  <si>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</si>
  <si>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</si>
  <si>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</si>
  <si>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</si>
  <si>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</si>
  <si>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</si>
  <si>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</si>
  <si>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</si>
  <si>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</si>
  <si>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</si>
  <si>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</si>
  <si>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</si>
  <si>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</si>
  <si>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</si>
  <si>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</si>
  <si>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</si>
  <si>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</si>
  <si>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</si>
  <si>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</si>
  <si>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</si>
  <si>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</si>
  <si>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</si>
  <si>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</si>
  <si>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</si>
  <si>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</si>
  <si>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</si>
  <si>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</si>
  <si>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</si>
  <si>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</si>
  <si>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</si>
  <si>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</si>
  <si>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</si>
  <si>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</si>
  <si>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</si>
  <si>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</si>
  <si>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</si>
  <si>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</si>
  <si>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</si>
  <si>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</si>
  <si>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</si>
  <si>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</si>
  <si>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</si>
  <si>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</si>
  <si>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</si>
  <si>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</si>
  <si>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</si>
  <si>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</si>
  <si>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</si>
  <si>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</si>
  <si>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</si>
  <si>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</si>
  <si>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</si>
  <si>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</si>
  <si>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</si>
  <si>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</si>
  <si>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</si>
  <si>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</si>
  <si>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</si>
  <si>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</si>
  <si>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</si>
  <si>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</si>
  <si>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</si>
  <si>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</si>
  <si>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</si>
  <si>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</si>
  <si>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</si>
  <si>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</si>
  <si>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</si>
  <si>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</si>
  <si>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</si>
  <si>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</si>
  <si>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</si>
  <si>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</si>
  <si>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</si>
  <si>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</si>
  <si>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</si>
  <si>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</si>
  <si>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</si>
  <si>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</si>
  <si>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</si>
  <si>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</si>
  <si>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</si>
  <si>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</si>
  <si>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</si>
  <si>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</si>
  <si>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</si>
  <si>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</si>
  <si>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</si>
  <si>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</si>
  <si>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</si>
  <si>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</si>
  <si>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</si>
  <si>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</si>
  <si>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</si>
  <si>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</si>
  <si>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</si>
  <si>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</si>
  <si>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</si>
  <si>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</si>
  <si>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</si>
  <si>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</si>
  <si>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</si>
  <si>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</si>
  <si>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</si>
  <si>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</si>
  <si>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</si>
  <si>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</si>
  <si>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</si>
  <si>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</si>
  <si>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</si>
  <si>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</si>
  <si>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</si>
  <si>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</si>
  <si>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</si>
  <si>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</si>
  <si>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</si>
  <si>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</si>
  <si>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</si>
  <si>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</si>
  <si>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</si>
  <si>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</si>
  <si>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</si>
  <si>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</si>
  <si>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</si>
  <si>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</si>
  <si>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</si>
  <si>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</si>
  <si>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</si>
  <si>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</si>
  <si>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</si>
  <si>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</si>
  <si>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</si>
  <si>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</si>
  <si>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</si>
  <si>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</si>
  <si>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</si>
  <si>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</si>
  <si>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</si>
  <si>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</si>
  <si>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</si>
  <si>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</si>
  <si>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</si>
  <si>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</si>
  <si>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</si>
  <si>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</si>
  <si>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</si>
  <si>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</si>
  <si>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</si>
  <si>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</si>
  <si>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</si>
  <si>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</si>
  <si>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</si>
  <si>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</si>
  <si>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</si>
  <si>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</si>
  <si>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</si>
  <si>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</si>
  <si>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</si>
  <si>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</si>
  <si>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</si>
  <si>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</si>
  <si>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</si>
  <si>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</si>
  <si>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</si>
  <si>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</si>
  <si>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</si>
  <si>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</si>
  <si>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</si>
  <si>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</si>
  <si>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</si>
  <si>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</si>
  <si>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</si>
  <si>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</si>
  <si>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</si>
  <si>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</si>
  <si>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</si>
  <si>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</si>
  <si>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</si>
  <si>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</si>
  <si>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</si>
  <si>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</si>
  <si>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</si>
  <si>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</si>
  <si>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</si>
  <si>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</si>
  <si>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</si>
  <si>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</si>
  <si>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</si>
  <si>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</si>
  <si>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</si>
  <si>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</si>
  <si>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</si>
  <si>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</si>
  <si>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</si>
  <si>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</si>
  <si>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</si>
  <si>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</si>
  <si>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</si>
  <si>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</si>
  <si>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</si>
  <si>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</si>
  <si>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</si>
  <si>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</si>
  <si>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</si>
  <si>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</si>
  <si>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</si>
  <si>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</si>
  <si>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</si>
  <si>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</si>
  <si>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</si>
  <si>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</si>
  <si>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</si>
  <si>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</si>
  <si>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</si>
  <si>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</si>
  <si>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</si>
  <si>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</si>
  <si>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</si>
  <si>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</si>
  <si>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</si>
  <si>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</si>
  <si>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</si>
  <si>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</si>
  <si>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</si>
  <si>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</si>
  <si>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</si>
  <si>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</si>
  <si>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</si>
  <si>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</si>
  <si>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</si>
  <si>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</si>
  <si>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</si>
  <si>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</si>
  <si>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</si>
  <si>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</si>
  <si>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</si>
  <si>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</si>
  <si>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</si>
  <si>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</si>
  <si>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</si>
  <si>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</si>
  <si>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</si>
  <si>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</si>
  <si>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</si>
  <si>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</si>
  <si>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</si>
  <si>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</si>
  <si>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</si>
  <si>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</si>
  <si>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</si>
  <si>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</si>
  <si>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</si>
  <si>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</si>
  <si>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</si>
  <si>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</si>
  <si>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</si>
  <si>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</si>
  <si>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</si>
  <si>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</si>
  <si>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</si>
  <si>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</si>
  <si>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</si>
  <si>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</si>
  <si>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</si>
  <si>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</si>
  <si>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</si>
  <si>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</si>
  <si>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</si>
  <si>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</si>
  <si>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</si>
  <si>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</si>
  <si>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</si>
  <si>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</si>
  <si>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</si>
  <si>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</si>
  <si>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</si>
  <si>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</si>
  <si>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</si>
  <si>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</si>
  <si>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</si>
  <si>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</si>
  <si>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</si>
  <si>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</si>
  <si>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</si>
  <si>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</si>
  <si>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</si>
  <si>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</si>
  <si>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</si>
  <si>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</si>
  <si>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</si>
  <si>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</si>
  <si>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</si>
  <si>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</si>
  <si>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</si>
  <si>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</si>
  <si>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</si>
  <si>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</si>
  <si>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</si>
  <si>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</si>
  <si>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</si>
  <si>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</si>
  <si>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</si>
  <si>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</si>
  <si>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</si>
  <si>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</si>
  <si>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</si>
  <si>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</si>
  <si>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</si>
  <si>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</si>
  <si>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</si>
  <si>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</si>
  <si>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</si>
  <si>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</si>
  <si>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</si>
  <si>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</si>
  <si>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</si>
  <si>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</si>
  <si>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</si>
  <si>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</si>
  <si>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</si>
  <si>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</si>
  <si>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</si>
  <si>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</si>
  <si>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</si>
  <si>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</si>
  <si>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</si>
  <si>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</si>
  <si>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</si>
  <si>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</si>
  <si>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</si>
  <si>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</si>
  <si>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</si>
  <si>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</si>
  <si>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</si>
  <si>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</si>
  <si>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</si>
  <si>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</si>
  <si>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</si>
  <si>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</si>
  <si>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</si>
  <si>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</si>
  <si>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</si>
  <si>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</si>
  <si>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</si>
  <si>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</si>
  <si>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</si>
  <si>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</si>
  <si>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</si>
  <si>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</si>
  <si>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</si>
  <si>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</si>
  <si>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</si>
  <si>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</si>
  <si>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</si>
  <si>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</si>
  <si>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</si>
  <si>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</si>
  <si>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</si>
  <si>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</si>
  <si>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</si>
  <si>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</si>
  <si>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</si>
  <si>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</si>
  <si>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</si>
  <si>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</si>
  <si>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</si>
  <si>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</si>
  <si>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</si>
  <si>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</si>
  <si>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</si>
  <si>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</si>
  <si>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</si>
  <si>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</si>
  <si>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</si>
  <si>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</si>
  <si>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</si>
  <si>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</si>
  <si>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</si>
  <si>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</si>
  <si>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</si>
  <si>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</si>
  <si>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</si>
  <si>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</si>
  <si>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</si>
  <si>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</si>
  <si>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</si>
  <si>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</si>
  <si>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</si>
  <si>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</si>
  <si>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</si>
  <si>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</si>
  <si>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</si>
  <si>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</si>
  <si>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</si>
  <si>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</si>
  <si>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</si>
  <si>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</si>
  <si>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</si>
  <si>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</si>
  <si>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</si>
  <si>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</si>
  <si>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</si>
  <si>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</si>
  <si>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</si>
  <si>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</si>
  <si>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</si>
  <si>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</si>
  <si>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</si>
  <si>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</si>
  <si>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</si>
  <si>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</si>
  <si>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</si>
  <si>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</si>
  <si>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</si>
  <si>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</si>
  <si>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</si>
  <si>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</si>
  <si>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</si>
  <si>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</si>
  <si>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</si>
  <si>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</si>
  <si>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</si>
  <si>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</si>
  <si>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</si>
  <si>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</si>
  <si>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</si>
  <si>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</si>
  <si>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</si>
  <si>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</si>
  <si>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</si>
  <si>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</si>
  <si>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</si>
  <si>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</si>
  <si>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</si>
  <si>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</si>
  <si>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</si>
  <si>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</si>
  <si>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</si>
  <si>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</si>
  <si>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</si>
  <si>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</si>
  <si>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</si>
  <si>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</si>
  <si>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</si>
  <si>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</si>
  <si>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</si>
  <si>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</si>
  <si>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</si>
  <si>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</si>
  <si>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</si>
  <si>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</si>
  <si>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</si>
  <si>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</si>
  <si>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</si>
  <si>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</si>
  <si>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</si>
  <si>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</si>
  <si>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</si>
  <si>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</si>
  <si>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</si>
  <si>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</si>
  <si>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</si>
  <si>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</si>
  <si>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</si>
  <si>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</si>
  <si>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</si>
  <si>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</si>
  <si>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</si>
  <si>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</si>
  <si>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</si>
  <si>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</si>
  <si>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</si>
  <si>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</si>
  <si>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</si>
  <si>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</si>
  <si>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</si>
  <si>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</si>
  <si>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</si>
  <si>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</si>
  <si>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</si>
  <si>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</si>
  <si>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</si>
  <si>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</si>
  <si>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</si>
  <si>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</si>
  <si>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</si>
  <si>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</si>
  <si>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</si>
  <si>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</si>
  <si>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</si>
  <si>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</si>
  <si>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</si>
  <si>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</si>
  <si>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</si>
  <si>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</si>
  <si>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</si>
  <si>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</si>
  <si>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</si>
  <si>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</si>
  <si>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</si>
  <si>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</si>
  <si>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</si>
  <si>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</si>
  <si>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</si>
  <si>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</si>
  <si>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</si>
  <si>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</si>
  <si>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</si>
  <si>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</si>
  <si>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</si>
  <si>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</si>
  <si>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</si>
  <si>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</si>
  <si>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</si>
  <si>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</si>
  <si>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</si>
  <si>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</si>
  <si>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</si>
  <si>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</si>
  <si>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</si>
  <si>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</si>
  <si>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</si>
  <si>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</si>
  <si>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</si>
  <si>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</si>
  <si>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</si>
  <si>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</si>
  <si>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</si>
  <si>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</si>
  <si>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</si>
  <si>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</si>
  <si>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</si>
  <si>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</si>
  <si>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</si>
  <si>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</si>
  <si>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</si>
  <si>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</si>
  <si>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</si>
  <si>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</si>
  <si>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</si>
  <si>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</si>
  <si>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</si>
  <si>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</si>
  <si>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</si>
  <si>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</si>
  <si>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</si>
  <si>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</si>
  <si>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</si>
  <si>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</si>
  <si>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</si>
  <si>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</si>
  <si>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</si>
  <si>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</si>
  <si>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</si>
  <si>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</si>
  <si>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</si>
  <si>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</si>
  <si>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</si>
  <si>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</si>
  <si>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</si>
  <si>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</si>
  <si>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</si>
  <si>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</si>
  <si>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</si>
  <si>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</si>
  <si>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</si>
  <si>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</si>
  <si>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</si>
  <si>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</si>
  <si>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</si>
  <si>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</si>
  <si>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</si>
  <si>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</si>
  <si>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</si>
  <si>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</si>
  <si>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</si>
  <si>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</si>
  <si>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</si>
  <si>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</si>
  <si>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</si>
  <si>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</si>
  <si>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</si>
  <si>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</si>
  <si>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</si>
  <si>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</si>
  <si>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</si>
  <si>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</si>
  <si>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</si>
  <si>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</si>
  <si>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</si>
  <si>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</si>
  <si>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</si>
  <si>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</si>
  <si>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</si>
  <si>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</si>
  <si>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</si>
  <si>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</si>
  <si>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</si>
  <si>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Томская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</si>
</sst>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5904</v>
      </c>
      <c r="Q21" s="26">
        <v>5785</v>
      </c>
      <c r="R21" s="26">
        <v>119</v>
      </c>
      <c r="S21" s="26">
        <v>244</v>
      </c>
      <c r="T21" s="26">
        <v>54</v>
      </c>
      <c r="U21" s="26">
        <v>23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2343</v>
      </c>
      <c r="Q22" s="26">
        <v>2252</v>
      </c>
      <c r="R22" s="26">
        <v>91</v>
      </c>
      <c r="S22" s="26">
        <v>182</v>
      </c>
      <c r="T22" s="26">
        <v>1</v>
      </c>
      <c r="U22" s="26">
        <v>4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2952</v>
      </c>
      <c r="Q23" s="26">
        <v>2927</v>
      </c>
      <c r="R23" s="26">
        <v>25</v>
      </c>
      <c r="S23" s="26">
        <v>56</v>
      </c>
      <c r="T23" s="26">
        <v>19</v>
      </c>
      <c r="U23" s="26">
        <v>9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609</v>
      </c>
      <c r="Q24" s="26">
        <v>606</v>
      </c>
      <c r="R24" s="26">
        <v>3</v>
      </c>
      <c r="S24" s="26">
        <v>6</v>
      </c>
      <c r="T24" s="26">
        <v>34</v>
      </c>
      <c r="U24" s="26">
        <v>10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1618</v>
      </c>
      <c r="Q25" s="26">
        <v>1542</v>
      </c>
      <c r="R25" s="26">
        <v>76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121936</v>
      </c>
      <c r="Q21" s="26">
        <v>12813</v>
      </c>
      <c r="R21" s="26">
        <v>12953</v>
      </c>
      <c r="S21" s="26">
        <v>12844</v>
      </c>
      <c r="T21" s="26">
        <v>12927</v>
      </c>
      <c r="U21" s="26">
        <v>12731</v>
      </c>
      <c r="V21" s="26">
        <v>11930</v>
      </c>
      <c r="W21" s="26">
        <v>11911</v>
      </c>
      <c r="X21" s="26">
        <v>11943</v>
      </c>
      <c r="Y21" s="26">
        <v>11363</v>
      </c>
      <c r="Z21" s="26">
        <v>5673</v>
      </c>
      <c r="AA21" s="26">
        <v>4742</v>
      </c>
      <c r="AB21" s="26">
        <v>61</v>
      </c>
      <c r="AC21" s="26">
        <v>45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121663</v>
      </c>
      <c r="Q22" s="26">
        <v>12789</v>
      </c>
      <c r="R22" s="26">
        <v>12919</v>
      </c>
      <c r="S22" s="26">
        <v>12838</v>
      </c>
      <c r="T22" s="26">
        <v>12906</v>
      </c>
      <c r="U22" s="26">
        <v>12726</v>
      </c>
      <c r="V22" s="26">
        <v>11917</v>
      </c>
      <c r="W22" s="26">
        <v>11900</v>
      </c>
      <c r="X22" s="26">
        <v>11924</v>
      </c>
      <c r="Y22" s="26">
        <v>11270</v>
      </c>
      <c r="Z22" s="26">
        <v>5662</v>
      </c>
      <c r="AA22" s="26">
        <v>4706</v>
      </c>
      <c r="AB22" s="26">
        <v>61</v>
      </c>
      <c r="AC22" s="26">
        <v>45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120973</v>
      </c>
      <c r="Q23" s="26">
        <v>12766</v>
      </c>
      <c r="R23" s="26">
        <v>12900</v>
      </c>
      <c r="S23" s="26">
        <v>12818</v>
      </c>
      <c r="T23" s="26">
        <v>12887</v>
      </c>
      <c r="U23" s="26">
        <v>12710</v>
      </c>
      <c r="V23" s="26">
        <v>11907</v>
      </c>
      <c r="W23" s="26">
        <v>11885</v>
      </c>
      <c r="X23" s="26">
        <v>11875</v>
      </c>
      <c r="Y23" s="26">
        <v>11126</v>
      </c>
      <c r="Z23" s="26">
        <v>5476</v>
      </c>
      <c r="AA23" s="26">
        <v>4620</v>
      </c>
      <c r="AB23" s="26">
        <v>3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440</v>
      </c>
      <c r="Q24" s="26"/>
      <c r="R24" s="26"/>
      <c r="S24" s="26">
        <v>1</v>
      </c>
      <c r="T24" s="26">
        <v>2</v>
      </c>
      <c r="U24" s="26">
        <v>1</v>
      </c>
      <c r="V24" s="26"/>
      <c r="W24" s="26">
        <v>15</v>
      </c>
      <c r="X24" s="26">
        <v>33</v>
      </c>
      <c r="Y24" s="26">
        <v>127</v>
      </c>
      <c r="Z24" s="26">
        <v>147</v>
      </c>
      <c r="AA24" s="26">
        <v>50</v>
      </c>
      <c r="AB24" s="26">
        <v>38</v>
      </c>
      <c r="AC24" s="26">
        <v>26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250</v>
      </c>
      <c r="Q25" s="26">
        <v>23</v>
      </c>
      <c r="R25" s="26">
        <v>19</v>
      </c>
      <c r="S25" s="26">
        <v>19</v>
      </c>
      <c r="T25" s="26">
        <v>17</v>
      </c>
      <c r="U25" s="26">
        <v>15</v>
      </c>
      <c r="V25" s="26">
        <v>10</v>
      </c>
      <c r="W25" s="26"/>
      <c r="X25" s="26">
        <v>16</v>
      </c>
      <c r="Y25" s="26">
        <v>17</v>
      </c>
      <c r="Z25" s="26">
        <v>39</v>
      </c>
      <c r="AA25" s="26">
        <v>36</v>
      </c>
      <c r="AB25" s="26">
        <v>20</v>
      </c>
      <c r="AC25" s="26">
        <v>19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273</v>
      </c>
      <c r="Q26" s="26">
        <v>24</v>
      </c>
      <c r="R26" s="26">
        <v>34</v>
      </c>
      <c r="S26" s="26">
        <v>6</v>
      </c>
      <c r="T26" s="26">
        <v>21</v>
      </c>
      <c r="U26" s="26">
        <v>5</v>
      </c>
      <c r="V26" s="26">
        <v>13</v>
      </c>
      <c r="W26" s="26">
        <v>11</v>
      </c>
      <c r="X26" s="26">
        <v>19</v>
      </c>
      <c r="Y26" s="26">
        <v>93</v>
      </c>
      <c r="Z26" s="26">
        <v>11</v>
      </c>
      <c r="AA26" s="26">
        <v>36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235</v>
      </c>
      <c r="Q27" s="26">
        <v>24</v>
      </c>
      <c r="R27" s="26">
        <v>34</v>
      </c>
      <c r="S27" s="26">
        <v>6</v>
      </c>
      <c r="T27" s="26">
        <v>21</v>
      </c>
      <c r="U27" s="26">
        <v>5</v>
      </c>
      <c r="V27" s="26">
        <v>13</v>
      </c>
      <c r="W27" s="26">
        <v>11</v>
      </c>
      <c r="X27" s="26">
        <v>18</v>
      </c>
      <c r="Y27" s="26">
        <v>88</v>
      </c>
      <c r="Z27" s="26">
        <v>7</v>
      </c>
      <c r="AA27" s="26">
        <v>8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</v>
      </c>
      <c r="AA28" s="26">
        <v>27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1714</v>
      </c>
      <c r="Q21" s="26">
        <v>88</v>
      </c>
      <c r="R21" s="26">
        <v>90</v>
      </c>
      <c r="S21" s="26">
        <v>89</v>
      </c>
      <c r="T21" s="26">
        <v>146</v>
      </c>
      <c r="U21" s="26">
        <v>12</v>
      </c>
      <c r="V21" s="26">
        <v>36</v>
      </c>
      <c r="W21" s="26">
        <v>43</v>
      </c>
      <c r="X21" s="26">
        <v>49</v>
      </c>
      <c r="Y21" s="26">
        <v>12</v>
      </c>
      <c r="Z21" s="26">
        <v>12</v>
      </c>
      <c r="AA21" s="26">
        <v>58</v>
      </c>
      <c r="AB21" s="26"/>
      <c r="AC21" s="26"/>
      <c r="AD21" s="26">
        <v>38</v>
      </c>
      <c r="AE21" s="26">
        <v>45</v>
      </c>
      <c r="AF21" s="26">
        <v>11</v>
      </c>
      <c r="AG21" s="26">
        <v>137</v>
      </c>
      <c r="AH21" s="26">
        <v>166</v>
      </c>
      <c r="AI21" s="26">
        <v>145</v>
      </c>
      <c r="AJ21" s="26">
        <v>211</v>
      </c>
      <c r="AK21" s="26">
        <v>192</v>
      </c>
      <c r="AL21" s="26">
        <v>22</v>
      </c>
      <c r="AM21" s="26"/>
      <c r="AN21" s="26"/>
      <c r="AO21" s="26">
        <v>17</v>
      </c>
      <c r="AP21" s="26"/>
      <c r="AQ21" s="26"/>
      <c r="AR21" s="26">
        <v>32</v>
      </c>
      <c r="AS21" s="26"/>
      <c r="AT21" s="26"/>
      <c r="AU21" s="26">
        <v>9</v>
      </c>
      <c r="AV21" s="26"/>
      <c r="AW21" s="26"/>
      <c r="AX21" s="26">
        <v>9</v>
      </c>
      <c r="AY21" s="26">
        <v>18</v>
      </c>
      <c r="AZ21" s="26">
        <v>11</v>
      </c>
      <c r="BA21" s="26">
        <v>6</v>
      </c>
      <c r="BB21" s="26">
        <v>10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1714</v>
      </c>
      <c r="Q22" s="26">
        <v>88</v>
      </c>
      <c r="R22" s="26">
        <v>90</v>
      </c>
      <c r="S22" s="26">
        <v>89</v>
      </c>
      <c r="T22" s="26">
        <v>146</v>
      </c>
      <c r="U22" s="26">
        <v>12</v>
      </c>
      <c r="V22" s="26">
        <v>36</v>
      </c>
      <c r="W22" s="26">
        <v>43</v>
      </c>
      <c r="X22" s="26">
        <v>49</v>
      </c>
      <c r="Y22" s="26">
        <v>12</v>
      </c>
      <c r="Z22" s="26">
        <v>12</v>
      </c>
      <c r="AA22" s="26">
        <v>58</v>
      </c>
      <c r="AB22" s="26"/>
      <c r="AC22" s="26"/>
      <c r="AD22" s="26">
        <v>38</v>
      </c>
      <c r="AE22" s="26">
        <v>45</v>
      </c>
      <c r="AF22" s="26">
        <v>11</v>
      </c>
      <c r="AG22" s="26">
        <v>137</v>
      </c>
      <c r="AH22" s="26">
        <v>166</v>
      </c>
      <c r="AI22" s="26">
        <v>145</v>
      </c>
      <c r="AJ22" s="26">
        <v>211</v>
      </c>
      <c r="AK22" s="26">
        <v>192</v>
      </c>
      <c r="AL22" s="26">
        <v>22</v>
      </c>
      <c r="AM22" s="26"/>
      <c r="AN22" s="26"/>
      <c r="AO22" s="26">
        <v>17</v>
      </c>
      <c r="AP22" s="26"/>
      <c r="AQ22" s="26"/>
      <c r="AR22" s="26">
        <v>32</v>
      </c>
      <c r="AS22" s="26"/>
      <c r="AT22" s="26"/>
      <c r="AU22" s="26">
        <v>9</v>
      </c>
      <c r="AV22" s="26"/>
      <c r="AW22" s="26"/>
      <c r="AX22" s="26">
        <v>9</v>
      </c>
      <c r="AY22" s="26">
        <v>18</v>
      </c>
      <c r="AZ22" s="26">
        <v>11</v>
      </c>
      <c r="BA22" s="26">
        <v>6</v>
      </c>
      <c r="BB22" s="26">
        <v>10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1714</v>
      </c>
      <c r="Q23" s="26">
        <v>88</v>
      </c>
      <c r="R23" s="26">
        <v>90</v>
      </c>
      <c r="S23" s="26">
        <v>89</v>
      </c>
      <c r="T23" s="26">
        <v>146</v>
      </c>
      <c r="U23" s="26">
        <v>12</v>
      </c>
      <c r="V23" s="26">
        <v>36</v>
      </c>
      <c r="W23" s="26">
        <v>43</v>
      </c>
      <c r="X23" s="26">
        <v>49</v>
      </c>
      <c r="Y23" s="26">
        <v>12</v>
      </c>
      <c r="Z23" s="26">
        <v>12</v>
      </c>
      <c r="AA23" s="26">
        <v>58</v>
      </c>
      <c r="AB23" s="26"/>
      <c r="AC23" s="26"/>
      <c r="AD23" s="26">
        <v>38</v>
      </c>
      <c r="AE23" s="26">
        <v>45</v>
      </c>
      <c r="AF23" s="26">
        <v>11</v>
      </c>
      <c r="AG23" s="26">
        <v>137</v>
      </c>
      <c r="AH23" s="26">
        <v>166</v>
      </c>
      <c r="AI23" s="26">
        <v>145</v>
      </c>
      <c r="AJ23" s="26">
        <v>211</v>
      </c>
      <c r="AK23" s="26">
        <v>192</v>
      </c>
      <c r="AL23" s="26">
        <v>22</v>
      </c>
      <c r="AM23" s="26"/>
      <c r="AN23" s="26"/>
      <c r="AO23" s="26">
        <v>17</v>
      </c>
      <c r="AP23" s="26"/>
      <c r="AQ23" s="26"/>
      <c r="AR23" s="26">
        <v>32</v>
      </c>
      <c r="AS23" s="26"/>
      <c r="AT23" s="26"/>
      <c r="AU23" s="26">
        <v>9</v>
      </c>
      <c r="AV23" s="26"/>
      <c r="AW23" s="26"/>
      <c r="AX23" s="26">
        <v>9</v>
      </c>
      <c r="AY23" s="26">
        <v>18</v>
      </c>
      <c r="AZ23" s="26">
        <v>11</v>
      </c>
      <c r="BA23" s="26">
        <v>6</v>
      </c>
      <c r="BB23" s="26">
        <v>10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1869</v>
      </c>
      <c r="Q21" s="26">
        <v>180</v>
      </c>
      <c r="R21" s="26">
        <v>8</v>
      </c>
      <c r="S21" s="26">
        <v>1</v>
      </c>
      <c r="T21" s="26">
        <v>180</v>
      </c>
      <c r="U21" s="26">
        <v>165</v>
      </c>
      <c r="V21" s="26">
        <v>153</v>
      </c>
      <c r="W21" s="26">
        <v>221</v>
      </c>
      <c r="X21" s="26">
        <v>192</v>
      </c>
      <c r="Y21" s="26">
        <v>219</v>
      </c>
      <c r="Z21" s="26">
        <v>234</v>
      </c>
      <c r="AA21" s="26">
        <v>190</v>
      </c>
      <c r="AB21" s="26">
        <v>31</v>
      </c>
      <c r="AC21" s="26">
        <v>83</v>
      </c>
      <c r="AD21" s="26">
        <v>12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1868</v>
      </c>
      <c r="Q22" s="26">
        <v>180</v>
      </c>
      <c r="R22" s="26">
        <v>8</v>
      </c>
      <c r="S22" s="26">
        <v>1</v>
      </c>
      <c r="T22" s="26">
        <v>180</v>
      </c>
      <c r="U22" s="26">
        <v>164</v>
      </c>
      <c r="V22" s="26">
        <v>153</v>
      </c>
      <c r="W22" s="26">
        <v>221</v>
      </c>
      <c r="X22" s="26">
        <v>192</v>
      </c>
      <c r="Y22" s="26">
        <v>219</v>
      </c>
      <c r="Z22" s="26">
        <v>234</v>
      </c>
      <c r="AA22" s="26">
        <v>190</v>
      </c>
      <c r="AB22" s="26">
        <v>31</v>
      </c>
      <c r="AC22" s="26">
        <v>83</v>
      </c>
      <c r="AD22" s="26">
        <v>12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1868</v>
      </c>
      <c r="Q23" s="26">
        <v>180</v>
      </c>
      <c r="R23" s="26">
        <v>8</v>
      </c>
      <c r="S23" s="26">
        <v>1</v>
      </c>
      <c r="T23" s="26">
        <v>180</v>
      </c>
      <c r="U23" s="26">
        <v>164</v>
      </c>
      <c r="V23" s="26">
        <v>153</v>
      </c>
      <c r="W23" s="26">
        <v>221</v>
      </c>
      <c r="X23" s="26">
        <v>192</v>
      </c>
      <c r="Y23" s="26">
        <v>219</v>
      </c>
      <c r="Z23" s="26">
        <v>234</v>
      </c>
      <c r="AA23" s="26">
        <v>190</v>
      </c>
      <c r="AB23" s="26">
        <v>31</v>
      </c>
      <c r="AC23" s="26">
        <v>83</v>
      </c>
      <c r="AD23" s="26">
        <v>12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1209</v>
      </c>
      <c r="Q26" s="26">
        <v>91</v>
      </c>
      <c r="R26" s="49"/>
      <c r="S26" s="49"/>
      <c r="T26" s="26">
        <v>139</v>
      </c>
      <c r="U26" s="26">
        <v>108</v>
      </c>
      <c r="V26" s="26">
        <v>121</v>
      </c>
      <c r="W26" s="26">
        <v>157</v>
      </c>
      <c r="X26" s="26">
        <v>130</v>
      </c>
      <c r="Y26" s="26">
        <v>145</v>
      </c>
      <c r="Z26" s="26">
        <v>191</v>
      </c>
      <c r="AA26" s="26">
        <v>127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49</v>
      </c>
      <c r="Q27" s="49"/>
      <c r="R27" s="26">
        <v>2</v>
      </c>
      <c r="S27" s="26">
        <v>1</v>
      </c>
      <c r="T27" s="26">
        <v>4</v>
      </c>
      <c r="U27" s="26">
        <v>5</v>
      </c>
      <c r="V27" s="26">
        <v>3</v>
      </c>
      <c r="W27" s="26">
        <v>7</v>
      </c>
      <c r="X27" s="26">
        <v>5</v>
      </c>
      <c r="Y27" s="26">
        <v>11</v>
      </c>
      <c r="Z27" s="26">
        <v>5</v>
      </c>
      <c r="AA27" s="26">
        <v>6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40</v>
      </c>
      <c r="Q28" s="26">
        <v>19</v>
      </c>
      <c r="R28" s="26">
        <v>6</v>
      </c>
      <c r="S28" s="26"/>
      <c r="T28" s="26"/>
      <c r="U28" s="26"/>
      <c r="V28" s="26"/>
      <c r="W28" s="26">
        <v>1</v>
      </c>
      <c r="X28" s="26"/>
      <c r="Y28" s="26"/>
      <c r="Z28" s="26"/>
      <c r="AA28" s="26"/>
      <c r="AB28" s="26">
        <v>3</v>
      </c>
      <c r="AC28" s="26">
        <v>11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436</v>
      </c>
      <c r="Q29" s="26">
        <v>70</v>
      </c>
      <c r="R29" s="49"/>
      <c r="S29" s="49"/>
      <c r="T29" s="26">
        <v>18</v>
      </c>
      <c r="U29" s="26">
        <v>40</v>
      </c>
      <c r="V29" s="26">
        <v>15</v>
      </c>
      <c r="W29" s="26">
        <v>49</v>
      </c>
      <c r="X29" s="26">
        <v>37</v>
      </c>
      <c r="Y29" s="26">
        <v>38</v>
      </c>
      <c r="Z29" s="26">
        <v>29</v>
      </c>
      <c r="AA29" s="26">
        <v>42</v>
      </c>
      <c r="AB29" s="26">
        <v>23</v>
      </c>
      <c r="AC29" s="26">
        <v>63</v>
      </c>
      <c r="AD29" s="26">
        <v>12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134</v>
      </c>
      <c r="Q30" s="49"/>
      <c r="R30" s="26"/>
      <c r="S30" s="26"/>
      <c r="T30" s="26">
        <v>19</v>
      </c>
      <c r="U30" s="26">
        <v>11</v>
      </c>
      <c r="V30" s="26">
        <v>14</v>
      </c>
      <c r="W30" s="26">
        <v>7</v>
      </c>
      <c r="X30" s="26">
        <v>20</v>
      </c>
      <c r="Y30" s="26">
        <v>25</v>
      </c>
      <c r="Z30" s="26">
        <v>9</v>
      </c>
      <c r="AA30" s="26">
        <v>15</v>
      </c>
      <c r="AB30" s="26">
        <v>5</v>
      </c>
      <c r="AC30" s="26">
        <v>9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>
        <v>1</v>
      </c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</v>
      </c>
      <c r="Q35" s="26"/>
      <c r="R35" s="49"/>
      <c r="S35" s="49"/>
      <c r="T35" s="26"/>
      <c r="U35" s="26">
        <v>1</v>
      </c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>
        <v>1</v>
      </c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11661</v>
      </c>
      <c r="Q21" s="26">
        <v>2035</v>
      </c>
      <c r="R21" s="26">
        <v>9</v>
      </c>
      <c r="S21" s="26">
        <v>80</v>
      </c>
      <c r="T21" s="26">
        <v>1</v>
      </c>
      <c r="U21" s="26">
        <v>18</v>
      </c>
      <c r="V21" s="26">
        <v>11499</v>
      </c>
      <c r="W21" s="26">
        <v>143</v>
      </c>
      <c r="X21" s="26">
        <v>19</v>
      </c>
      <c r="Y21" s="26">
        <v>197</v>
      </c>
      <c r="Z21" s="26">
        <v>196</v>
      </c>
      <c r="AA21" s="26">
        <v>6</v>
      </c>
      <c r="AB21" s="26">
        <v>7</v>
      </c>
      <c r="AC21" s="26"/>
      <c r="AD21" s="26"/>
      <c r="AE21" s="26">
        <v>11858</v>
      </c>
      <c r="AF21" s="26">
        <v>84</v>
      </c>
      <c r="AG21" s="26">
        <v>15</v>
      </c>
      <c r="AH21" s="26"/>
      <c r="AI21" s="26">
        <v>1</v>
      </c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11200</v>
      </c>
      <c r="Q22" s="26">
        <v>1942</v>
      </c>
      <c r="R22" s="26">
        <v>8</v>
      </c>
      <c r="S22" s="26">
        <v>74</v>
      </c>
      <c r="T22" s="26">
        <v>1</v>
      </c>
      <c r="U22" s="26">
        <v>18</v>
      </c>
      <c r="V22" s="26">
        <v>11056</v>
      </c>
      <c r="W22" s="26">
        <v>127</v>
      </c>
      <c r="X22" s="26">
        <v>17</v>
      </c>
      <c r="Y22" s="26">
        <v>177</v>
      </c>
      <c r="Z22" s="26">
        <v>176</v>
      </c>
      <c r="AA22" s="26">
        <v>6</v>
      </c>
      <c r="AB22" s="26">
        <v>7</v>
      </c>
      <c r="AC22" s="26"/>
      <c r="AD22" s="26"/>
      <c r="AE22" s="26">
        <v>11377</v>
      </c>
      <c r="AF22" s="26">
        <v>68</v>
      </c>
      <c r="AG22" s="26">
        <v>11</v>
      </c>
      <c r="AH22" s="26"/>
      <c r="AI22" s="26">
        <v>1</v>
      </c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4839</v>
      </c>
      <c r="Q23" s="26">
        <v>191</v>
      </c>
      <c r="R23" s="26">
        <v>1</v>
      </c>
      <c r="S23" s="26">
        <v>19</v>
      </c>
      <c r="T23" s="26"/>
      <c r="U23" s="26">
        <v>11</v>
      </c>
      <c r="V23" s="26">
        <v>4811</v>
      </c>
      <c r="W23" s="26">
        <v>21</v>
      </c>
      <c r="X23" s="26">
        <v>7</v>
      </c>
      <c r="Y23" s="26">
        <v>21</v>
      </c>
      <c r="Z23" s="26">
        <v>21</v>
      </c>
      <c r="AA23" s="26"/>
      <c r="AB23" s="26">
        <v>3</v>
      </c>
      <c r="AC23" s="26"/>
      <c r="AD23" s="26"/>
      <c r="AE23" s="26">
        <v>4860</v>
      </c>
      <c r="AF23" s="26">
        <v>4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423</v>
      </c>
      <c r="Q24" s="26">
        <v>76</v>
      </c>
      <c r="R24" s="26"/>
      <c r="S24" s="26"/>
      <c r="T24" s="26"/>
      <c r="U24" s="26"/>
      <c r="V24" s="26">
        <v>406</v>
      </c>
      <c r="W24" s="26">
        <v>16</v>
      </c>
      <c r="X24" s="26">
        <v>1</v>
      </c>
      <c r="Y24" s="26">
        <v>17</v>
      </c>
      <c r="Z24" s="26">
        <v>17</v>
      </c>
      <c r="AA24" s="26"/>
      <c r="AB24" s="26"/>
      <c r="AC24" s="26"/>
      <c r="AD24" s="26"/>
      <c r="AE24" s="26">
        <v>440</v>
      </c>
      <c r="AF24" s="26">
        <v>14</v>
      </c>
      <c r="AG24" s="26">
        <v>3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38</v>
      </c>
      <c r="Q25" s="26">
        <v>17</v>
      </c>
      <c r="R25" s="26">
        <v>1</v>
      </c>
      <c r="S25" s="26">
        <v>6</v>
      </c>
      <c r="T25" s="26"/>
      <c r="U25" s="26"/>
      <c r="V25" s="26">
        <v>37</v>
      </c>
      <c r="W25" s="26"/>
      <c r="X25" s="26">
        <v>1</v>
      </c>
      <c r="Y25" s="26">
        <v>3</v>
      </c>
      <c r="Z25" s="26">
        <v>3</v>
      </c>
      <c r="AA25" s="26"/>
      <c r="AB25" s="26"/>
      <c r="AC25" s="26"/>
      <c r="AD25" s="26"/>
      <c r="AE25" s="26">
        <v>41</v>
      </c>
      <c r="AF25" s="26">
        <v>2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823</v>
      </c>
      <c r="Q26" s="26">
        <v>9</v>
      </c>
      <c r="R26" s="26"/>
      <c r="S26" s="26">
        <v>3</v>
      </c>
      <c r="T26" s="26"/>
      <c r="U26" s="26"/>
      <c r="V26" s="26">
        <v>823</v>
      </c>
      <c r="W26" s="26"/>
      <c r="X26" s="26"/>
      <c r="Y26" s="26"/>
      <c r="Z26" s="26"/>
      <c r="AA26" s="26"/>
      <c r="AB26" s="26"/>
      <c r="AC26" s="26"/>
      <c r="AD26" s="26"/>
      <c r="AE26" s="26">
        <v>823</v>
      </c>
      <c r="AF26" s="26">
        <v>5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1419</v>
      </c>
      <c r="Q27" s="26">
        <v>128</v>
      </c>
      <c r="R27" s="26"/>
      <c r="S27" s="26">
        <v>4</v>
      </c>
      <c r="T27" s="26"/>
      <c r="U27" s="26">
        <v>3</v>
      </c>
      <c r="V27" s="26">
        <v>1418</v>
      </c>
      <c r="W27" s="26"/>
      <c r="X27" s="26">
        <v>1</v>
      </c>
      <c r="Y27" s="26">
        <v>20</v>
      </c>
      <c r="Z27" s="26">
        <v>12</v>
      </c>
      <c r="AA27" s="26">
        <v>2</v>
      </c>
      <c r="AB27" s="26"/>
      <c r="AC27" s="26"/>
      <c r="AD27" s="26"/>
      <c r="AE27" s="26">
        <v>1439</v>
      </c>
      <c r="AF27" s="26">
        <v>12</v>
      </c>
      <c r="AG27" s="26">
        <v>6</v>
      </c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491</v>
      </c>
      <c r="Q28" s="26">
        <v>65</v>
      </c>
      <c r="R28" s="26"/>
      <c r="S28" s="26">
        <v>1</v>
      </c>
      <c r="T28" s="26"/>
      <c r="U28" s="26"/>
      <c r="V28" s="26">
        <v>481</v>
      </c>
      <c r="W28" s="26">
        <v>10</v>
      </c>
      <c r="X28" s="26"/>
      <c r="Y28" s="26">
        <v>4</v>
      </c>
      <c r="Z28" s="26">
        <v>4</v>
      </c>
      <c r="AA28" s="26"/>
      <c r="AB28" s="26"/>
      <c r="AC28" s="26"/>
      <c r="AD28" s="26"/>
      <c r="AE28" s="26">
        <v>495</v>
      </c>
      <c r="AF28" s="26">
        <v>5</v>
      </c>
      <c r="AG28" s="26">
        <v>1</v>
      </c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4791</v>
      </c>
      <c r="Q29" s="26">
        <v>132</v>
      </c>
      <c r="R29" s="26">
        <v>7</v>
      </c>
      <c r="S29" s="26">
        <v>31</v>
      </c>
      <c r="T29" s="26">
        <v>2</v>
      </c>
      <c r="U29" s="26">
        <v>12</v>
      </c>
      <c r="V29" s="26">
        <v>4660</v>
      </c>
      <c r="W29" s="26">
        <v>79</v>
      </c>
      <c r="X29" s="26">
        <v>52</v>
      </c>
      <c r="Y29" s="26">
        <v>10</v>
      </c>
      <c r="Z29" s="26">
        <v>10</v>
      </c>
      <c r="AA29" s="26">
        <v>7</v>
      </c>
      <c r="AB29" s="26">
        <v>1</v>
      </c>
      <c r="AC29" s="26"/>
      <c r="AD29" s="26"/>
      <c r="AE29" s="26">
        <v>4801</v>
      </c>
      <c r="AF29" s="26">
        <v>36</v>
      </c>
      <c r="AG29" s="26"/>
      <c r="AH29" s="26"/>
      <c r="AI29" s="26"/>
      <c r="AJ29" s="26"/>
      <c r="AK29" s="26">
        <v>1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4723</v>
      </c>
      <c r="Q30" s="26">
        <v>117</v>
      </c>
      <c r="R30" s="26">
        <v>6</v>
      </c>
      <c r="S30" s="26">
        <v>29</v>
      </c>
      <c r="T30" s="26">
        <v>2</v>
      </c>
      <c r="U30" s="26">
        <v>12</v>
      </c>
      <c r="V30" s="26">
        <v>4600</v>
      </c>
      <c r="W30" s="26">
        <v>74</v>
      </c>
      <c r="X30" s="26">
        <v>49</v>
      </c>
      <c r="Y30" s="26">
        <v>10</v>
      </c>
      <c r="Z30" s="26">
        <v>10</v>
      </c>
      <c r="AA30" s="26">
        <v>7</v>
      </c>
      <c r="AB30" s="26">
        <v>1</v>
      </c>
      <c r="AC30" s="26"/>
      <c r="AD30" s="26"/>
      <c r="AE30" s="26">
        <v>4733</v>
      </c>
      <c r="AF30" s="26">
        <v>33</v>
      </c>
      <c r="AG30" s="26"/>
      <c r="AH30" s="26"/>
      <c r="AI30" s="26"/>
      <c r="AJ30" s="26"/>
      <c r="AK30" s="26">
        <v>1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60</v>
      </c>
      <c r="Q31" s="26">
        <v>13</v>
      </c>
      <c r="R31" s="26">
        <v>1</v>
      </c>
      <c r="S31" s="26">
        <v>2</v>
      </c>
      <c r="T31" s="26"/>
      <c r="U31" s="26"/>
      <c r="V31" s="26">
        <v>53</v>
      </c>
      <c r="W31" s="26">
        <v>4</v>
      </c>
      <c r="X31" s="26">
        <v>3</v>
      </c>
      <c r="Y31" s="26"/>
      <c r="Z31" s="26"/>
      <c r="AA31" s="26"/>
      <c r="AB31" s="26"/>
      <c r="AC31" s="26"/>
      <c r="AD31" s="26"/>
      <c r="AE31" s="26">
        <v>60</v>
      </c>
      <c r="AF31" s="26">
        <v>3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8</v>
      </c>
      <c r="Q32" s="26">
        <v>2</v>
      </c>
      <c r="R32" s="26"/>
      <c r="S32" s="26"/>
      <c r="T32" s="26"/>
      <c r="U32" s="26"/>
      <c r="V32" s="26">
        <v>7</v>
      </c>
      <c r="W32" s="26">
        <v>1</v>
      </c>
      <c r="X32" s="26"/>
      <c r="Y32" s="26"/>
      <c r="Z32" s="26"/>
      <c r="AA32" s="26"/>
      <c r="AB32" s="26"/>
      <c r="AC32" s="26"/>
      <c r="AD32" s="26"/>
      <c r="AE32" s="26">
        <v>8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753</v>
      </c>
      <c r="Q33" s="26">
        <v>8</v>
      </c>
      <c r="R33" s="26">
        <v>1</v>
      </c>
      <c r="S33" s="26">
        <v>2</v>
      </c>
      <c r="T33" s="26"/>
      <c r="U33" s="26">
        <v>2</v>
      </c>
      <c r="V33" s="26">
        <v>748</v>
      </c>
      <c r="W33" s="26"/>
      <c r="X33" s="26">
        <v>5</v>
      </c>
      <c r="Y33" s="26"/>
      <c r="Z33" s="26"/>
      <c r="AA33" s="26"/>
      <c r="AB33" s="26"/>
      <c r="AC33" s="26"/>
      <c r="AD33" s="26"/>
      <c r="AE33" s="26">
        <v>753</v>
      </c>
      <c r="AF33" s="26">
        <v>8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377</v>
      </c>
      <c r="Q34" s="26">
        <v>8</v>
      </c>
      <c r="R34" s="26"/>
      <c r="S34" s="26">
        <v>4</v>
      </c>
      <c r="T34" s="26"/>
      <c r="U34" s="26">
        <v>1</v>
      </c>
      <c r="V34" s="26">
        <v>373</v>
      </c>
      <c r="W34" s="26"/>
      <c r="X34" s="26">
        <v>4</v>
      </c>
      <c r="Y34" s="26"/>
      <c r="Z34" s="26"/>
      <c r="AA34" s="26"/>
      <c r="AB34" s="26"/>
      <c r="AC34" s="26"/>
      <c r="AD34" s="26"/>
      <c r="AE34" s="26">
        <v>377</v>
      </c>
      <c r="AF34" s="26">
        <v>5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13</v>
      </c>
      <c r="Q35" s="26"/>
      <c r="R35" s="26"/>
      <c r="S35" s="26"/>
      <c r="T35" s="26"/>
      <c r="U35" s="26"/>
      <c r="V35" s="26">
        <v>12</v>
      </c>
      <c r="W35" s="26">
        <v>1</v>
      </c>
      <c r="X35" s="26"/>
      <c r="Y35" s="26"/>
      <c r="Z35" s="26"/>
      <c r="AA35" s="26"/>
      <c r="AB35" s="26"/>
      <c r="AC35" s="26"/>
      <c r="AD35" s="26"/>
      <c r="AE35" s="26">
        <v>13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4727</v>
      </c>
      <c r="Q36" s="26">
        <v>115</v>
      </c>
      <c r="R36" s="26">
        <v>3</v>
      </c>
      <c r="S36" s="26">
        <v>26</v>
      </c>
      <c r="T36" s="26">
        <v>2</v>
      </c>
      <c r="U36" s="26">
        <v>12</v>
      </c>
      <c r="V36" s="26">
        <v>4632</v>
      </c>
      <c r="W36" s="26">
        <v>56</v>
      </c>
      <c r="X36" s="26">
        <v>39</v>
      </c>
      <c r="Y36" s="26"/>
      <c r="Z36" s="26"/>
      <c r="AA36" s="26"/>
      <c r="AB36" s="26"/>
      <c r="AC36" s="26"/>
      <c r="AD36" s="26"/>
      <c r="AE36" s="26">
        <v>4727</v>
      </c>
      <c r="AF36" s="26">
        <v>34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4635</v>
      </c>
      <c r="Q37" s="26">
        <v>103</v>
      </c>
      <c r="R37" s="26">
        <v>3</v>
      </c>
      <c r="S37" s="26">
        <v>19</v>
      </c>
      <c r="T37" s="26">
        <v>2</v>
      </c>
      <c r="U37" s="26">
        <v>11</v>
      </c>
      <c r="V37" s="26">
        <v>4556</v>
      </c>
      <c r="W37" s="26">
        <v>41</v>
      </c>
      <c r="X37" s="26">
        <v>38</v>
      </c>
      <c r="Y37" s="26"/>
      <c r="Z37" s="26"/>
      <c r="AA37" s="26"/>
      <c r="AB37" s="26"/>
      <c r="AC37" s="26"/>
      <c r="AD37" s="26"/>
      <c r="AE37" s="26">
        <v>4635</v>
      </c>
      <c r="AF37" s="26">
        <v>32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4349</v>
      </c>
      <c r="Q38" s="26">
        <v>74</v>
      </c>
      <c r="R38" s="26">
        <v>3</v>
      </c>
      <c r="S38" s="26">
        <v>18</v>
      </c>
      <c r="T38" s="26">
        <v>2</v>
      </c>
      <c r="U38" s="26">
        <v>11</v>
      </c>
      <c r="V38" s="26">
        <v>4272</v>
      </c>
      <c r="W38" s="26">
        <v>40</v>
      </c>
      <c r="X38" s="26">
        <v>37</v>
      </c>
      <c r="Y38" s="26"/>
      <c r="Z38" s="26"/>
      <c r="AA38" s="26"/>
      <c r="AB38" s="26"/>
      <c r="AC38" s="26"/>
      <c r="AD38" s="26"/>
      <c r="AE38" s="26">
        <v>4349</v>
      </c>
      <c r="AF38" s="26">
        <v>29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4531</v>
      </c>
      <c r="Q39" s="26">
        <v>103</v>
      </c>
      <c r="R39" s="26">
        <v>3</v>
      </c>
      <c r="S39" s="26">
        <v>19</v>
      </c>
      <c r="T39" s="26">
        <v>2</v>
      </c>
      <c r="U39" s="26">
        <v>11</v>
      </c>
      <c r="V39" s="26">
        <v>4451</v>
      </c>
      <c r="W39" s="26">
        <v>41</v>
      </c>
      <c r="X39" s="26">
        <v>39</v>
      </c>
      <c r="Y39" s="26"/>
      <c r="Z39" s="26"/>
      <c r="AA39" s="26"/>
      <c r="AB39" s="26"/>
      <c r="AC39" s="26"/>
      <c r="AD39" s="26"/>
      <c r="AE39" s="26">
        <v>4531</v>
      </c>
      <c r="AF39" s="26">
        <v>32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4189</v>
      </c>
      <c r="Q40" s="26">
        <v>90</v>
      </c>
      <c r="R40" s="26">
        <v>3</v>
      </c>
      <c r="S40" s="26">
        <v>19</v>
      </c>
      <c r="T40" s="26">
        <v>2</v>
      </c>
      <c r="U40" s="26">
        <v>11</v>
      </c>
      <c r="V40" s="26">
        <v>4117</v>
      </c>
      <c r="W40" s="26">
        <v>36</v>
      </c>
      <c r="X40" s="26">
        <v>36</v>
      </c>
      <c r="Y40" s="26"/>
      <c r="Z40" s="26"/>
      <c r="AA40" s="26"/>
      <c r="AB40" s="26"/>
      <c r="AC40" s="26"/>
      <c r="AD40" s="26"/>
      <c r="AE40" s="26">
        <v>4189</v>
      </c>
      <c r="AF40" s="26">
        <v>30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56</v>
      </c>
      <c r="Q41" s="26">
        <v>15</v>
      </c>
      <c r="R41" s="26">
        <v>4</v>
      </c>
      <c r="S41" s="26">
        <v>5</v>
      </c>
      <c r="T41" s="26"/>
      <c r="U41" s="26"/>
      <c r="V41" s="26">
        <v>21</v>
      </c>
      <c r="W41" s="26">
        <v>22</v>
      </c>
      <c r="X41" s="26">
        <v>13</v>
      </c>
      <c r="Y41" s="26">
        <v>10</v>
      </c>
      <c r="Z41" s="26">
        <v>10</v>
      </c>
      <c r="AA41" s="26">
        <v>7</v>
      </c>
      <c r="AB41" s="26">
        <v>1</v>
      </c>
      <c r="AC41" s="26"/>
      <c r="AD41" s="26"/>
      <c r="AE41" s="26">
        <v>66</v>
      </c>
      <c r="AF41" s="26">
        <v>2</v>
      </c>
      <c r="AG41" s="26"/>
      <c r="AH41" s="26"/>
      <c r="AI41" s="26"/>
      <c r="AJ41" s="26"/>
      <c r="AK41" s="26">
        <v>1</v>
      </c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77</v>
      </c>
      <c r="Q42" s="26">
        <v>34</v>
      </c>
      <c r="R42" s="26">
        <v>2</v>
      </c>
      <c r="S42" s="26">
        <v>9</v>
      </c>
      <c r="T42" s="26">
        <v>1</v>
      </c>
      <c r="U42" s="26"/>
      <c r="V42" s="26">
        <v>72</v>
      </c>
      <c r="W42" s="26">
        <v>1</v>
      </c>
      <c r="X42" s="26">
        <v>4</v>
      </c>
      <c r="Y42" s="26">
        <v>18</v>
      </c>
      <c r="Z42" s="26">
        <v>18</v>
      </c>
      <c r="AA42" s="26">
        <v>2</v>
      </c>
      <c r="AB42" s="26">
        <v>8</v>
      </c>
      <c r="AC42" s="26"/>
      <c r="AD42" s="26"/>
      <c r="AE42" s="26">
        <v>95</v>
      </c>
      <c r="AF42" s="26">
        <v>4</v>
      </c>
      <c r="AG42" s="26">
        <v>1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415</v>
      </c>
    </row>
    <row r="44" spans="1:37" ht="26.25" x14ac:dyDescent="0.25">
      <c r="A44" s="22" t="s">
        <v>11213</v>
      </c>
      <c r="O44" s="69">
        <v>24</v>
      </c>
      <c r="P44" s="97">
        <v>338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5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124104</v>
      </c>
      <c r="Q21" s="26">
        <v>50113</v>
      </c>
      <c r="R21" s="26">
        <v>24580</v>
      </c>
      <c r="S21" s="26">
        <v>11533</v>
      </c>
      <c r="T21" s="26">
        <v>62425</v>
      </c>
      <c r="U21" s="26">
        <v>30746</v>
      </c>
      <c r="V21" s="26">
        <v>12910</v>
      </c>
      <c r="W21" s="26">
        <v>11566</v>
      </c>
      <c r="X21" s="26">
        <v>5902</v>
      </c>
      <c r="Y21" s="26">
        <v>6148</v>
      </c>
      <c r="Z21" s="26">
        <v>1165</v>
      </c>
      <c r="AA21" s="26">
        <v>432</v>
      </c>
      <c r="AB21" s="26">
        <v>165</v>
      </c>
      <c r="AC21" s="26">
        <v>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621</v>
      </c>
      <c r="Q23" s="26">
        <v>621</v>
      </c>
      <c r="R23" s="26">
        <v>341</v>
      </c>
      <c r="S23" s="26">
        <v>597</v>
      </c>
      <c r="T23" s="26"/>
      <c r="U23" s="26"/>
      <c r="V23" s="26"/>
      <c r="W23" s="49"/>
      <c r="X23" s="49"/>
      <c r="Y23" s="49"/>
      <c r="Z23" s="26"/>
      <c r="AA23" s="26">
        <v>1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10411</v>
      </c>
      <c r="Q24" s="26">
        <v>10411</v>
      </c>
      <c r="R24" s="26">
        <v>5229</v>
      </c>
      <c r="S24" s="26">
        <v>9525</v>
      </c>
      <c r="T24" s="26"/>
      <c r="U24" s="26"/>
      <c r="V24" s="26"/>
      <c r="W24" s="49"/>
      <c r="X24" s="49"/>
      <c r="Y24" s="49"/>
      <c r="Z24" s="26">
        <v>17</v>
      </c>
      <c r="AA24" s="26">
        <v>35</v>
      </c>
      <c r="AB24" s="26">
        <v>14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12625</v>
      </c>
      <c r="Q25" s="26">
        <v>12625</v>
      </c>
      <c r="R25" s="26">
        <v>6226</v>
      </c>
      <c r="S25" s="26">
        <v>1355</v>
      </c>
      <c r="T25" s="26"/>
      <c r="U25" s="26"/>
      <c r="V25" s="26"/>
      <c r="W25" s="49"/>
      <c r="X25" s="49"/>
      <c r="Y25" s="49"/>
      <c r="Z25" s="26">
        <v>25</v>
      </c>
      <c r="AA25" s="26">
        <v>48</v>
      </c>
      <c r="AB25" s="26">
        <v>21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12933</v>
      </c>
      <c r="Q26" s="26">
        <v>12930</v>
      </c>
      <c r="R26" s="26">
        <v>6369</v>
      </c>
      <c r="S26" s="26">
        <v>51</v>
      </c>
      <c r="T26" s="26">
        <v>3</v>
      </c>
      <c r="U26" s="26">
        <v>2</v>
      </c>
      <c r="V26" s="26">
        <v>3</v>
      </c>
      <c r="W26" s="49"/>
      <c r="X26" s="49"/>
      <c r="Y26" s="49"/>
      <c r="Z26" s="26">
        <v>20</v>
      </c>
      <c r="AA26" s="26">
        <v>54</v>
      </c>
      <c r="AB26" s="26">
        <v>17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12980</v>
      </c>
      <c r="Q27" s="26">
        <v>12039</v>
      </c>
      <c r="R27" s="26">
        <v>5856</v>
      </c>
      <c r="S27" s="26">
        <v>4</v>
      </c>
      <c r="T27" s="26">
        <v>941</v>
      </c>
      <c r="U27" s="26">
        <v>457</v>
      </c>
      <c r="V27" s="26">
        <v>907</v>
      </c>
      <c r="W27" s="26"/>
      <c r="X27" s="26"/>
      <c r="Y27" s="26"/>
      <c r="Z27" s="26">
        <v>19</v>
      </c>
      <c r="AA27" s="26">
        <v>54</v>
      </c>
      <c r="AB27" s="26">
        <v>17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12855</v>
      </c>
      <c r="Q28" s="26">
        <v>1337</v>
      </c>
      <c r="R28" s="26">
        <v>522</v>
      </c>
      <c r="S28" s="26">
        <v>1</v>
      </c>
      <c r="T28" s="26">
        <v>11518</v>
      </c>
      <c r="U28" s="26">
        <v>5712</v>
      </c>
      <c r="V28" s="26">
        <v>10468</v>
      </c>
      <c r="W28" s="26"/>
      <c r="X28" s="26"/>
      <c r="Y28" s="26"/>
      <c r="Z28" s="26">
        <v>11</v>
      </c>
      <c r="AA28" s="26">
        <v>43</v>
      </c>
      <c r="AB28" s="26">
        <v>15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12502</v>
      </c>
      <c r="Q29" s="26">
        <v>105</v>
      </c>
      <c r="R29" s="26">
        <v>32</v>
      </c>
      <c r="S29" s="26"/>
      <c r="T29" s="26">
        <v>12397</v>
      </c>
      <c r="U29" s="26">
        <v>6125</v>
      </c>
      <c r="V29" s="26">
        <v>1402</v>
      </c>
      <c r="W29" s="26"/>
      <c r="X29" s="26"/>
      <c r="Y29" s="26"/>
      <c r="Z29" s="26">
        <v>12</v>
      </c>
      <c r="AA29" s="26">
        <v>59</v>
      </c>
      <c r="AB29" s="26">
        <v>32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12095</v>
      </c>
      <c r="Q30" s="26">
        <v>14</v>
      </c>
      <c r="R30" s="26">
        <v>3</v>
      </c>
      <c r="S30" s="26"/>
      <c r="T30" s="26">
        <v>12081</v>
      </c>
      <c r="U30" s="26">
        <v>6031</v>
      </c>
      <c r="V30" s="26">
        <v>114</v>
      </c>
      <c r="W30" s="26"/>
      <c r="X30" s="26"/>
      <c r="Y30" s="26"/>
      <c r="Z30" s="26">
        <v>14</v>
      </c>
      <c r="AA30" s="26">
        <v>39</v>
      </c>
      <c r="AB30" s="26">
        <v>16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11709</v>
      </c>
      <c r="Q31" s="26">
        <v>3</v>
      </c>
      <c r="R31" s="26">
        <v>1</v>
      </c>
      <c r="S31" s="26"/>
      <c r="T31" s="26">
        <v>11703</v>
      </c>
      <c r="U31" s="26">
        <v>5853</v>
      </c>
      <c r="V31" s="26">
        <v>9</v>
      </c>
      <c r="W31" s="26">
        <v>3</v>
      </c>
      <c r="X31" s="26">
        <v>3</v>
      </c>
      <c r="Y31" s="26">
        <v>3</v>
      </c>
      <c r="Z31" s="26">
        <v>8</v>
      </c>
      <c r="AA31" s="26">
        <v>39</v>
      </c>
      <c r="AB31" s="26">
        <v>10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11646</v>
      </c>
      <c r="Q32" s="26">
        <v>3</v>
      </c>
      <c r="R32" s="26"/>
      <c r="S32" s="26"/>
      <c r="T32" s="26">
        <v>11178</v>
      </c>
      <c r="U32" s="26">
        <v>5463</v>
      </c>
      <c r="V32" s="26">
        <v>4</v>
      </c>
      <c r="W32" s="26">
        <v>465</v>
      </c>
      <c r="X32" s="26">
        <v>279</v>
      </c>
      <c r="Y32" s="26">
        <v>385</v>
      </c>
      <c r="Z32" s="26">
        <v>46</v>
      </c>
      <c r="AA32" s="26">
        <v>42</v>
      </c>
      <c r="AB32" s="26">
        <v>17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7426</v>
      </c>
      <c r="Q33" s="26">
        <v>1</v>
      </c>
      <c r="R33" s="26">
        <v>1</v>
      </c>
      <c r="S33" s="26"/>
      <c r="T33" s="26">
        <v>2121</v>
      </c>
      <c r="U33" s="26">
        <v>953</v>
      </c>
      <c r="V33" s="26"/>
      <c r="W33" s="26">
        <v>5304</v>
      </c>
      <c r="X33" s="26">
        <v>2754</v>
      </c>
      <c r="Y33" s="26">
        <v>4730</v>
      </c>
      <c r="Z33" s="26">
        <v>148</v>
      </c>
      <c r="AA33" s="26">
        <v>13</v>
      </c>
      <c r="AB33" s="26">
        <v>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5059</v>
      </c>
      <c r="Q34" s="26">
        <v>1</v>
      </c>
      <c r="R34" s="26"/>
      <c r="S34" s="26"/>
      <c r="T34" s="26">
        <v>293</v>
      </c>
      <c r="U34" s="26">
        <v>107</v>
      </c>
      <c r="V34" s="26"/>
      <c r="W34" s="26">
        <v>4765</v>
      </c>
      <c r="X34" s="26">
        <v>2519</v>
      </c>
      <c r="Y34" s="26">
        <v>835</v>
      </c>
      <c r="Z34" s="26">
        <v>184</v>
      </c>
      <c r="AA34" s="26">
        <v>5</v>
      </c>
      <c r="AB34" s="26">
        <v>3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637</v>
      </c>
      <c r="Q35" s="26"/>
      <c r="R35" s="26"/>
      <c r="S35" s="26"/>
      <c r="T35" s="26">
        <v>58</v>
      </c>
      <c r="U35" s="26">
        <v>15</v>
      </c>
      <c r="V35" s="26">
        <v>1</v>
      </c>
      <c r="W35" s="26">
        <v>579</v>
      </c>
      <c r="X35" s="26">
        <v>249</v>
      </c>
      <c r="Y35" s="26">
        <v>65</v>
      </c>
      <c r="Z35" s="26">
        <v>119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99</v>
      </c>
      <c r="Q36" s="26"/>
      <c r="R36" s="26"/>
      <c r="S36" s="26"/>
      <c r="T36" s="26">
        <v>36</v>
      </c>
      <c r="U36" s="26">
        <v>13</v>
      </c>
      <c r="V36" s="26"/>
      <c r="W36" s="26">
        <v>63</v>
      </c>
      <c r="X36" s="26">
        <v>24</v>
      </c>
      <c r="Y36" s="26">
        <v>16</v>
      </c>
      <c r="Z36" s="26">
        <v>70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65</v>
      </c>
      <c r="Q37" s="26"/>
      <c r="R37" s="26"/>
      <c r="S37" s="26"/>
      <c r="T37" s="26">
        <v>16</v>
      </c>
      <c r="U37" s="26">
        <v>2</v>
      </c>
      <c r="V37" s="26"/>
      <c r="W37" s="26">
        <v>49</v>
      </c>
      <c r="X37" s="26">
        <v>14</v>
      </c>
      <c r="Y37" s="26">
        <v>17</v>
      </c>
      <c r="Z37" s="26">
        <v>63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41</v>
      </c>
      <c r="Q38" s="26"/>
      <c r="R38" s="26"/>
      <c r="S38" s="26"/>
      <c r="T38" s="26">
        <v>9</v>
      </c>
      <c r="U38" s="26"/>
      <c r="V38" s="26"/>
      <c r="W38" s="26">
        <v>32</v>
      </c>
      <c r="X38" s="26">
        <v>6</v>
      </c>
      <c r="Y38" s="26">
        <v>7</v>
      </c>
      <c r="Z38" s="26">
        <v>39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49</v>
      </c>
      <c r="Q39" s="26"/>
      <c r="R39" s="26"/>
      <c r="S39" s="26"/>
      <c r="T39" s="26">
        <v>7</v>
      </c>
      <c r="U39" s="26">
        <v>3</v>
      </c>
      <c r="V39" s="26"/>
      <c r="W39" s="26">
        <v>42</v>
      </c>
      <c r="X39" s="26">
        <v>14</v>
      </c>
      <c r="Y39" s="26">
        <v>16</v>
      </c>
      <c r="Z39" s="26">
        <v>49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32</v>
      </c>
      <c r="Q40" s="26"/>
      <c r="R40" s="26"/>
      <c r="S40" s="26"/>
      <c r="T40" s="26">
        <v>4</v>
      </c>
      <c r="U40" s="26">
        <v>1</v>
      </c>
      <c r="V40" s="26"/>
      <c r="W40" s="26">
        <v>28</v>
      </c>
      <c r="X40" s="26">
        <v>8</v>
      </c>
      <c r="Y40" s="26">
        <v>13</v>
      </c>
      <c r="Z40" s="26">
        <v>32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23</v>
      </c>
      <c r="Q41" s="26"/>
      <c r="R41" s="26"/>
      <c r="S41" s="26"/>
      <c r="T41" s="26">
        <v>2</v>
      </c>
      <c r="U41" s="26"/>
      <c r="V41" s="26"/>
      <c r="W41" s="26">
        <v>21</v>
      </c>
      <c r="X41" s="26">
        <v>2</v>
      </c>
      <c r="Y41" s="26">
        <v>5</v>
      </c>
      <c r="Z41" s="26">
        <v>23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39</v>
      </c>
      <c r="Q42" s="26"/>
      <c r="R42" s="26"/>
      <c r="S42" s="26"/>
      <c r="T42" s="26">
        <v>7</v>
      </c>
      <c r="U42" s="26"/>
      <c r="V42" s="26"/>
      <c r="W42" s="26">
        <v>32</v>
      </c>
      <c r="X42" s="26">
        <v>5</v>
      </c>
      <c r="Y42" s="26">
        <v>6</v>
      </c>
      <c r="Z42" s="26">
        <v>38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20</v>
      </c>
      <c r="Q43" s="26">
        <v>1</v>
      </c>
      <c r="R43" s="26"/>
      <c r="S43" s="26"/>
      <c r="T43" s="26">
        <v>5</v>
      </c>
      <c r="U43" s="26">
        <v>1</v>
      </c>
      <c r="V43" s="26"/>
      <c r="W43" s="26">
        <v>14</v>
      </c>
      <c r="X43" s="26">
        <v>1</v>
      </c>
      <c r="Y43" s="26">
        <v>4</v>
      </c>
      <c r="Z43" s="26">
        <v>19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29</v>
      </c>
      <c r="Q44" s="26"/>
      <c r="R44" s="26"/>
      <c r="S44" s="26"/>
      <c r="T44" s="26">
        <v>10</v>
      </c>
      <c r="U44" s="26"/>
      <c r="V44" s="26"/>
      <c r="W44" s="26">
        <v>19</v>
      </c>
      <c r="X44" s="26">
        <v>2</v>
      </c>
      <c r="Y44" s="26">
        <v>7</v>
      </c>
      <c r="Z44" s="26">
        <v>29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31</v>
      </c>
      <c r="Q45" s="26"/>
      <c r="R45" s="26"/>
      <c r="S45" s="26"/>
      <c r="T45" s="26">
        <v>6</v>
      </c>
      <c r="U45" s="26"/>
      <c r="V45" s="26"/>
      <c r="W45" s="26">
        <v>25</v>
      </c>
      <c r="X45" s="26">
        <v>2</v>
      </c>
      <c r="Y45" s="26">
        <v>13</v>
      </c>
      <c r="Z45" s="26">
        <v>31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31</v>
      </c>
      <c r="Q46" s="26"/>
      <c r="R46" s="26"/>
      <c r="S46" s="26"/>
      <c r="T46" s="26">
        <v>4</v>
      </c>
      <c r="U46" s="26"/>
      <c r="V46" s="26"/>
      <c r="W46" s="26">
        <v>27</v>
      </c>
      <c r="X46" s="26"/>
      <c r="Y46" s="26">
        <v>9</v>
      </c>
      <c r="Z46" s="26">
        <v>31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78</v>
      </c>
      <c r="Q47" s="26">
        <v>7</v>
      </c>
      <c r="R47" s="26"/>
      <c r="S47" s="26"/>
      <c r="T47" s="26">
        <v>9</v>
      </c>
      <c r="U47" s="26">
        <v>2</v>
      </c>
      <c r="V47" s="26"/>
      <c r="W47" s="26">
        <v>62</v>
      </c>
      <c r="X47" s="26">
        <v>11</v>
      </c>
      <c r="Y47" s="26">
        <v>13</v>
      </c>
      <c r="Z47" s="26">
        <v>70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38</v>
      </c>
      <c r="Q48" s="26">
        <v>8</v>
      </c>
      <c r="R48" s="26"/>
      <c r="S48" s="26"/>
      <c r="T48" s="26">
        <v>10</v>
      </c>
      <c r="U48" s="26">
        <v>2</v>
      </c>
      <c r="V48" s="26"/>
      <c r="W48" s="26">
        <v>20</v>
      </c>
      <c r="X48" s="26">
        <v>5</v>
      </c>
      <c r="Y48" s="26">
        <v>3</v>
      </c>
      <c r="Z48" s="26">
        <v>28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30</v>
      </c>
      <c r="Q49" s="26">
        <v>7</v>
      </c>
      <c r="R49" s="26"/>
      <c r="S49" s="26"/>
      <c r="T49" s="26">
        <v>7</v>
      </c>
      <c r="U49" s="26">
        <v>4</v>
      </c>
      <c r="V49" s="26">
        <v>2</v>
      </c>
      <c r="W49" s="26">
        <v>16</v>
      </c>
      <c r="X49" s="26">
        <v>4</v>
      </c>
      <c r="Y49" s="26">
        <v>1</v>
      </c>
      <c r="Z49" s="26">
        <v>20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3588</v>
      </c>
      <c r="Q21" s="26">
        <v>659</v>
      </c>
      <c r="R21" s="26">
        <v>228</v>
      </c>
      <c r="S21" s="26">
        <v>122</v>
      </c>
      <c r="T21" s="26">
        <v>931</v>
      </c>
      <c r="U21" s="26">
        <v>332</v>
      </c>
      <c r="V21" s="26">
        <v>174</v>
      </c>
      <c r="W21" s="26">
        <v>9</v>
      </c>
      <c r="X21" s="26">
        <v>2</v>
      </c>
      <c r="Y21" s="26">
        <v>3</v>
      </c>
      <c r="Z21" s="26">
        <v>1989</v>
      </c>
      <c r="AA21" s="26">
        <v>722</v>
      </c>
      <c r="AB21" s="26">
        <v>176</v>
      </c>
      <c r="AC21" s="26"/>
      <c r="AD21" s="26">
        <v>4</v>
      </c>
      <c r="AE21" s="26">
        <v>3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</v>
      </c>
      <c r="Q23" s="26">
        <v>11</v>
      </c>
      <c r="R23" s="26">
        <v>5</v>
      </c>
      <c r="S23" s="26">
        <v>10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84</v>
      </c>
      <c r="Q24" s="26">
        <v>39</v>
      </c>
      <c r="R24" s="26">
        <v>15</v>
      </c>
      <c r="S24" s="26">
        <v>38</v>
      </c>
      <c r="T24" s="26"/>
      <c r="U24" s="26"/>
      <c r="V24" s="26"/>
      <c r="W24" s="49"/>
      <c r="X24" s="49"/>
      <c r="Y24" s="49"/>
      <c r="Z24" s="26">
        <v>45</v>
      </c>
      <c r="AA24" s="26">
        <v>19</v>
      </c>
      <c r="AB24" s="26">
        <v>42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282</v>
      </c>
      <c r="Q25" s="26">
        <v>146</v>
      </c>
      <c r="R25" s="26">
        <v>50</v>
      </c>
      <c r="S25" s="26">
        <v>62</v>
      </c>
      <c r="T25" s="26"/>
      <c r="U25" s="26"/>
      <c r="V25" s="26"/>
      <c r="W25" s="49"/>
      <c r="X25" s="49"/>
      <c r="Y25" s="49"/>
      <c r="Z25" s="26">
        <v>136</v>
      </c>
      <c r="AA25" s="26">
        <v>47</v>
      </c>
      <c r="AB25" s="26">
        <v>87</v>
      </c>
      <c r="AC25" s="26"/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357</v>
      </c>
      <c r="Q26" s="26">
        <v>168</v>
      </c>
      <c r="R26" s="26">
        <v>57</v>
      </c>
      <c r="S26" s="26">
        <v>8</v>
      </c>
      <c r="T26" s="26"/>
      <c r="U26" s="26"/>
      <c r="V26" s="26"/>
      <c r="W26" s="49"/>
      <c r="X26" s="49"/>
      <c r="Y26" s="49"/>
      <c r="Z26" s="26">
        <v>189</v>
      </c>
      <c r="AA26" s="26">
        <v>60</v>
      </c>
      <c r="AB26" s="26">
        <v>37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367</v>
      </c>
      <c r="Q27" s="26">
        <v>170</v>
      </c>
      <c r="R27" s="26">
        <v>61</v>
      </c>
      <c r="S27" s="26">
        <v>3</v>
      </c>
      <c r="T27" s="26">
        <v>5</v>
      </c>
      <c r="U27" s="26">
        <v>3</v>
      </c>
      <c r="V27" s="26">
        <v>5</v>
      </c>
      <c r="W27" s="26"/>
      <c r="X27" s="26"/>
      <c r="Y27" s="26"/>
      <c r="Z27" s="26">
        <v>192</v>
      </c>
      <c r="AA27" s="26">
        <v>76</v>
      </c>
      <c r="AB27" s="26">
        <v>3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386</v>
      </c>
      <c r="Q28" s="26">
        <v>103</v>
      </c>
      <c r="R28" s="26">
        <v>33</v>
      </c>
      <c r="S28" s="26">
        <v>1</v>
      </c>
      <c r="T28" s="26">
        <v>83</v>
      </c>
      <c r="U28" s="26">
        <v>32</v>
      </c>
      <c r="V28" s="26">
        <v>75</v>
      </c>
      <c r="W28" s="26"/>
      <c r="X28" s="26"/>
      <c r="Y28" s="26"/>
      <c r="Z28" s="26">
        <v>200</v>
      </c>
      <c r="AA28" s="26">
        <v>88</v>
      </c>
      <c r="AB28" s="26">
        <v>4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351</v>
      </c>
      <c r="Q29" s="26">
        <v>19</v>
      </c>
      <c r="R29" s="26">
        <v>6</v>
      </c>
      <c r="S29" s="26"/>
      <c r="T29" s="26">
        <v>123</v>
      </c>
      <c r="U29" s="26">
        <v>37</v>
      </c>
      <c r="V29" s="26">
        <v>66</v>
      </c>
      <c r="W29" s="26"/>
      <c r="X29" s="26"/>
      <c r="Y29" s="26"/>
      <c r="Z29" s="26">
        <v>209</v>
      </c>
      <c r="AA29" s="26">
        <v>63</v>
      </c>
      <c r="AB29" s="26"/>
      <c r="AC29" s="26"/>
      <c r="AD29" s="26">
        <v>1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412</v>
      </c>
      <c r="Q30" s="26">
        <v>2</v>
      </c>
      <c r="R30" s="26">
        <v>1</v>
      </c>
      <c r="S30" s="26"/>
      <c r="T30" s="26">
        <v>197</v>
      </c>
      <c r="U30" s="26">
        <v>64</v>
      </c>
      <c r="V30" s="26">
        <v>19</v>
      </c>
      <c r="W30" s="26"/>
      <c r="X30" s="26"/>
      <c r="Y30" s="26"/>
      <c r="Z30" s="26">
        <v>213</v>
      </c>
      <c r="AA30" s="26">
        <v>76</v>
      </c>
      <c r="AB30" s="26"/>
      <c r="AC30" s="26"/>
      <c r="AD30" s="26">
        <v>1</v>
      </c>
      <c r="AE30" s="26">
        <v>1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436</v>
      </c>
      <c r="Q31" s="26"/>
      <c r="R31" s="26"/>
      <c r="S31" s="26"/>
      <c r="T31" s="26">
        <v>207</v>
      </c>
      <c r="U31" s="26">
        <v>79</v>
      </c>
      <c r="V31" s="26">
        <v>6</v>
      </c>
      <c r="W31" s="26"/>
      <c r="X31" s="26"/>
      <c r="Y31" s="26"/>
      <c r="Z31" s="26">
        <v>229</v>
      </c>
      <c r="AA31" s="26">
        <v>88</v>
      </c>
      <c r="AB31" s="26"/>
      <c r="AC31" s="26"/>
      <c r="AD31" s="26">
        <v>1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433</v>
      </c>
      <c r="Q32" s="26"/>
      <c r="R32" s="26"/>
      <c r="S32" s="26"/>
      <c r="T32" s="26">
        <v>190</v>
      </c>
      <c r="U32" s="26">
        <v>70</v>
      </c>
      <c r="V32" s="26">
        <v>2</v>
      </c>
      <c r="W32" s="26"/>
      <c r="X32" s="26"/>
      <c r="Y32" s="26"/>
      <c r="Z32" s="26">
        <v>243</v>
      </c>
      <c r="AA32" s="26">
        <v>90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262</v>
      </c>
      <c r="Q33" s="26"/>
      <c r="R33" s="26"/>
      <c r="S33" s="26"/>
      <c r="T33" s="26">
        <v>98</v>
      </c>
      <c r="U33" s="26">
        <v>34</v>
      </c>
      <c r="V33" s="26">
        <v>1</v>
      </c>
      <c r="W33" s="26"/>
      <c r="X33" s="26"/>
      <c r="Y33" s="26"/>
      <c r="Z33" s="26">
        <v>164</v>
      </c>
      <c r="AA33" s="26">
        <v>51</v>
      </c>
      <c r="AB33" s="26">
        <v>1</v>
      </c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96</v>
      </c>
      <c r="Q34" s="26">
        <v>1</v>
      </c>
      <c r="R34" s="26"/>
      <c r="S34" s="26"/>
      <c r="T34" s="26">
        <v>19</v>
      </c>
      <c r="U34" s="26">
        <v>9</v>
      </c>
      <c r="V34" s="26"/>
      <c r="W34" s="26">
        <v>3</v>
      </c>
      <c r="X34" s="26">
        <v>1</v>
      </c>
      <c r="Y34" s="26">
        <v>3</v>
      </c>
      <c r="Z34" s="26">
        <v>73</v>
      </c>
      <c r="AA34" s="26">
        <v>30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59</v>
      </c>
      <c r="Q35" s="26"/>
      <c r="R35" s="26"/>
      <c r="S35" s="26"/>
      <c r="T35" s="26">
        <v>8</v>
      </c>
      <c r="U35" s="26">
        <v>4</v>
      </c>
      <c r="V35" s="26"/>
      <c r="W35" s="26">
        <v>4</v>
      </c>
      <c r="X35" s="26">
        <v>1</v>
      </c>
      <c r="Y35" s="26"/>
      <c r="Z35" s="26">
        <v>47</v>
      </c>
      <c r="AA35" s="26">
        <v>20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35</v>
      </c>
      <c r="Q36" s="26"/>
      <c r="R36" s="26"/>
      <c r="S36" s="26"/>
      <c r="T36" s="26">
        <v>1</v>
      </c>
      <c r="U36" s="26"/>
      <c r="V36" s="26"/>
      <c r="W36" s="26">
        <v>2</v>
      </c>
      <c r="X36" s="26"/>
      <c r="Y36" s="26"/>
      <c r="Z36" s="26">
        <v>32</v>
      </c>
      <c r="AA36" s="26">
        <v>8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9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4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</v>
      </c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8519</v>
      </c>
      <c r="Q21" s="26">
        <v>2172</v>
      </c>
      <c r="R21" s="26">
        <v>4456</v>
      </c>
      <c r="S21" s="26">
        <v>1661</v>
      </c>
      <c r="T21" s="26">
        <v>59</v>
      </c>
      <c r="U21" s="26">
        <v>77</v>
      </c>
      <c r="V21" s="26">
        <v>6</v>
      </c>
      <c r="W21" s="26">
        <v>88</v>
      </c>
      <c r="X21" s="26">
        <v>277</v>
      </c>
      <c r="Y21" s="26">
        <v>7957</v>
      </c>
      <c r="Z21" s="26">
        <v>477</v>
      </c>
      <c r="AA21" s="26">
        <v>85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42</v>
      </c>
      <c r="Q22" s="26">
        <v>1</v>
      </c>
      <c r="R22" s="26">
        <v>31</v>
      </c>
      <c r="S22" s="26">
        <v>9</v>
      </c>
      <c r="T22" s="26">
        <v>1</v>
      </c>
      <c r="U22" s="26"/>
      <c r="V22" s="26"/>
      <c r="W22" s="26"/>
      <c r="X22" s="26"/>
      <c r="Y22" s="26">
        <v>42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28</v>
      </c>
      <c r="Q23" s="26">
        <v>1</v>
      </c>
      <c r="R23" s="26">
        <v>25</v>
      </c>
      <c r="S23" s="26">
        <v>1</v>
      </c>
      <c r="T23" s="26">
        <v>1</v>
      </c>
      <c r="U23" s="26"/>
      <c r="V23" s="26"/>
      <c r="W23" s="26"/>
      <c r="X23" s="26"/>
      <c r="Y23" s="26">
        <v>28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6357</v>
      </c>
      <c r="Q25" s="26">
        <v>2108</v>
      </c>
      <c r="R25" s="26">
        <v>3532</v>
      </c>
      <c r="S25" s="26">
        <v>545</v>
      </c>
      <c r="T25" s="26">
        <v>57</v>
      </c>
      <c r="U25" s="26">
        <v>50</v>
      </c>
      <c r="V25" s="26"/>
      <c r="W25" s="26">
        <v>65</v>
      </c>
      <c r="X25" s="26">
        <v>97</v>
      </c>
      <c r="Y25" s="26">
        <v>6175</v>
      </c>
      <c r="Z25" s="26">
        <v>164</v>
      </c>
      <c r="AA25" s="26">
        <v>18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365</v>
      </c>
      <c r="Q26" s="26">
        <v>147</v>
      </c>
      <c r="R26" s="26">
        <v>184</v>
      </c>
      <c r="S26" s="26">
        <v>20</v>
      </c>
      <c r="T26" s="26">
        <v>9</v>
      </c>
      <c r="U26" s="26">
        <v>4</v>
      </c>
      <c r="V26" s="26"/>
      <c r="W26" s="26">
        <v>1</v>
      </c>
      <c r="X26" s="26">
        <v>1</v>
      </c>
      <c r="Y26" s="26">
        <v>363</v>
      </c>
      <c r="Z26" s="26">
        <v>2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</v>
      </c>
      <c r="Q27" s="26">
        <v>3</v>
      </c>
      <c r="R27" s="26">
        <v>3</v>
      </c>
      <c r="S27" s="26"/>
      <c r="T27" s="49"/>
      <c r="U27" s="49"/>
      <c r="V27" s="49"/>
      <c r="W27" s="49"/>
      <c r="X27" s="26"/>
      <c r="Y27" s="26">
        <v>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954</v>
      </c>
      <c r="Q28" s="26"/>
      <c r="R28" s="26">
        <v>449</v>
      </c>
      <c r="S28" s="26">
        <v>491</v>
      </c>
      <c r="T28" s="49"/>
      <c r="U28" s="26">
        <v>13</v>
      </c>
      <c r="V28" s="26">
        <v>1</v>
      </c>
      <c r="W28" s="49"/>
      <c r="X28" s="26">
        <v>21</v>
      </c>
      <c r="Y28" s="26">
        <v>871</v>
      </c>
      <c r="Z28" s="26">
        <v>83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460</v>
      </c>
      <c r="Q29" s="49"/>
      <c r="R29" s="26">
        <v>172</v>
      </c>
      <c r="S29" s="26">
        <v>281</v>
      </c>
      <c r="T29" s="49"/>
      <c r="U29" s="26">
        <v>7</v>
      </c>
      <c r="V29" s="26"/>
      <c r="W29" s="49"/>
      <c r="X29" s="26">
        <v>3</v>
      </c>
      <c r="Y29" s="26">
        <v>423</v>
      </c>
      <c r="Z29" s="26">
        <v>29</v>
      </c>
      <c r="AA29" s="26">
        <v>8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196</v>
      </c>
      <c r="Q30" s="26">
        <v>31</v>
      </c>
      <c r="R30" s="26">
        <v>136</v>
      </c>
      <c r="S30" s="26">
        <v>29</v>
      </c>
      <c r="T30" s="26"/>
      <c r="U30" s="26"/>
      <c r="V30" s="26"/>
      <c r="W30" s="26"/>
      <c r="X30" s="26"/>
      <c r="Y30" s="26">
        <v>191</v>
      </c>
      <c r="Z30" s="26"/>
      <c r="AA30" s="26">
        <v>5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26</v>
      </c>
      <c r="Q32" s="26">
        <v>1</v>
      </c>
      <c r="R32" s="26">
        <v>17</v>
      </c>
      <c r="S32" s="26">
        <v>8</v>
      </c>
      <c r="T32" s="26"/>
      <c r="U32" s="26"/>
      <c r="V32" s="26"/>
      <c r="W32" s="26"/>
      <c r="X32" s="26">
        <v>3</v>
      </c>
      <c r="Y32" s="26">
        <v>16</v>
      </c>
      <c r="Z32" s="26">
        <v>8</v>
      </c>
      <c r="AA32" s="26">
        <v>2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484</v>
      </c>
      <c r="Q33" s="26">
        <v>31</v>
      </c>
      <c r="R33" s="26">
        <v>119</v>
      </c>
      <c r="S33" s="26">
        <v>298</v>
      </c>
      <c r="T33" s="26">
        <v>1</v>
      </c>
      <c r="U33" s="26">
        <v>7</v>
      </c>
      <c r="V33" s="26">
        <v>5</v>
      </c>
      <c r="W33" s="26">
        <v>23</v>
      </c>
      <c r="X33" s="26">
        <v>153</v>
      </c>
      <c r="Y33" s="26">
        <v>239</v>
      </c>
      <c r="Z33" s="26">
        <v>193</v>
      </c>
      <c r="AA33" s="26">
        <v>52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84186</v>
      </c>
      <c r="Q21" s="26">
        <v>38753</v>
      </c>
      <c r="R21" s="26"/>
      <c r="S21" s="26">
        <v>59</v>
      </c>
      <c r="T21" s="26">
        <v>1206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30993</v>
      </c>
      <c r="Q22" s="26">
        <v>19037</v>
      </c>
      <c r="R22" s="26"/>
      <c r="S22" s="26">
        <v>54</v>
      </c>
      <c r="T22" s="26">
        <v>1115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42460</v>
      </c>
      <c r="Q23" s="26">
        <v>19557</v>
      </c>
      <c r="R23" s="26"/>
      <c r="S23" s="26">
        <v>5</v>
      </c>
      <c r="T23" s="26">
        <v>91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10733</v>
      </c>
      <c r="Q24" s="26">
        <v>159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36839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1557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114142</v>
      </c>
      <c r="Q21" s="26">
        <v>39480</v>
      </c>
      <c r="R21" s="26">
        <v>61972</v>
      </c>
      <c r="S21" s="26">
        <v>11168</v>
      </c>
      <c r="T21" s="26">
        <v>635</v>
      </c>
      <c r="U21" s="26">
        <v>878</v>
      </c>
      <c r="V21" s="26">
        <v>9</v>
      </c>
      <c r="W21" s="49"/>
      <c r="X21" s="26">
        <v>113002</v>
      </c>
      <c r="Y21" s="26">
        <v>691</v>
      </c>
      <c r="Z21" s="26">
        <v>449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113606</v>
      </c>
      <c r="Q22" s="26">
        <v>39011</v>
      </c>
      <c r="R22" s="26">
        <v>61908</v>
      </c>
      <c r="S22" s="26">
        <v>11165</v>
      </c>
      <c r="T22" s="26">
        <v>635</v>
      </c>
      <c r="U22" s="26">
        <v>878</v>
      </c>
      <c r="V22" s="26">
        <v>9</v>
      </c>
      <c r="W22" s="49"/>
      <c r="X22" s="26">
        <v>112468</v>
      </c>
      <c r="Y22" s="26">
        <v>689</v>
      </c>
      <c r="Z22" s="26">
        <v>449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108582</v>
      </c>
      <c r="Q23" s="26">
        <v>37300</v>
      </c>
      <c r="R23" s="26">
        <v>59308</v>
      </c>
      <c r="S23" s="26">
        <v>10702</v>
      </c>
      <c r="T23" s="26">
        <v>571</v>
      </c>
      <c r="U23" s="26">
        <v>692</v>
      </c>
      <c r="V23" s="26">
        <v>9</v>
      </c>
      <c r="W23" s="26">
        <v>1367</v>
      </c>
      <c r="X23" s="26">
        <v>107495</v>
      </c>
      <c r="Y23" s="26">
        <v>670</v>
      </c>
      <c r="Z23" s="26">
        <v>417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369</v>
      </c>
      <c r="Q24" s="26"/>
      <c r="R24" s="26">
        <v>328</v>
      </c>
      <c r="S24" s="26">
        <v>41</v>
      </c>
      <c r="T24" s="26"/>
      <c r="U24" s="26"/>
      <c r="V24" s="26"/>
      <c r="W24" s="26">
        <v>94</v>
      </c>
      <c r="X24" s="26">
        <v>369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7559</v>
      </c>
      <c r="Q25" s="26">
        <v>1755</v>
      </c>
      <c r="R25" s="26">
        <v>4876</v>
      </c>
      <c r="S25" s="26">
        <v>678</v>
      </c>
      <c r="T25" s="26">
        <v>64</v>
      </c>
      <c r="U25" s="26">
        <v>186</v>
      </c>
      <c r="V25" s="26"/>
      <c r="W25" s="26">
        <v>1456</v>
      </c>
      <c r="X25" s="26">
        <v>7508</v>
      </c>
      <c r="Y25" s="26">
        <v>19</v>
      </c>
      <c r="Z25" s="26">
        <v>32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93</v>
      </c>
      <c r="Q28" s="26"/>
      <c r="R28" s="26">
        <v>78</v>
      </c>
      <c r="S28" s="26">
        <v>15</v>
      </c>
      <c r="T28" s="26"/>
      <c r="U28" s="26"/>
      <c r="V28" s="26"/>
      <c r="W28" s="26">
        <v>93</v>
      </c>
      <c r="X28" s="26">
        <v>93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536</v>
      </c>
      <c r="Q36" s="26">
        <v>469</v>
      </c>
      <c r="R36" s="26">
        <v>64</v>
      </c>
      <c r="S36" s="26">
        <v>3</v>
      </c>
      <c r="T36" s="26"/>
      <c r="U36" s="26"/>
      <c r="V36" s="26"/>
      <c r="W36" s="49"/>
      <c r="X36" s="26">
        <v>534</v>
      </c>
      <c r="Y36" s="26">
        <v>2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49</v>
      </c>
      <c r="Q37" s="26">
        <v>21</v>
      </c>
      <c r="R37" s="26">
        <v>28</v>
      </c>
      <c r="S37" s="26"/>
      <c r="T37" s="26"/>
      <c r="U37" s="26"/>
      <c r="V37" s="26"/>
      <c r="W37" s="49"/>
      <c r="X37" s="26">
        <v>49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3010</v>
      </c>
      <c r="Q38" s="26">
        <v>44</v>
      </c>
      <c r="R38" s="26">
        <v>2692</v>
      </c>
      <c r="S38" s="26">
        <v>274</v>
      </c>
      <c r="T38" s="26"/>
      <c r="U38" s="26"/>
      <c r="V38" s="26"/>
      <c r="W38" s="49"/>
      <c r="X38" s="26">
        <v>3010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319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310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261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310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229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98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33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236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193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235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184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249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145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105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23869</v>
      </c>
      <c r="Q21" s="26">
        <v>2662</v>
      </c>
      <c r="R21" s="26">
        <v>14200</v>
      </c>
      <c r="S21" s="26">
        <v>7007</v>
      </c>
      <c r="T21" s="26">
        <v>23610</v>
      </c>
      <c r="U21" s="26">
        <v>242</v>
      </c>
      <c r="V21" s="26">
        <v>17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1444</v>
      </c>
      <c r="Q22" s="26">
        <v>32</v>
      </c>
      <c r="R22" s="26">
        <v>1266</v>
      </c>
      <c r="S22" s="26">
        <v>146</v>
      </c>
      <c r="T22" s="26">
        <v>1443</v>
      </c>
      <c r="U22" s="26"/>
      <c r="V22" s="26">
        <v>1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</v>
      </c>
      <c r="Q23" s="26">
        <v>11</v>
      </c>
      <c r="R23" s="49"/>
      <c r="S23" s="49"/>
      <c r="T23" s="26">
        <v>11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</v>
      </c>
      <c r="Q24" s="26"/>
      <c r="R24" s="26"/>
      <c r="S24" s="26">
        <v>8</v>
      </c>
      <c r="T24" s="26">
        <v>8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</v>
      </c>
      <c r="Q25" s="26">
        <v>4</v>
      </c>
      <c r="R25" s="49"/>
      <c r="S25" s="49"/>
      <c r="T25" s="26">
        <v>4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29</v>
      </c>
      <c r="Q26" s="26">
        <v>29</v>
      </c>
      <c r="R26" s="49"/>
      <c r="S26" s="49"/>
      <c r="T26" s="26">
        <v>29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9431</v>
      </c>
      <c r="Q27" s="26">
        <v>1336</v>
      </c>
      <c r="R27" s="26">
        <v>5009</v>
      </c>
      <c r="S27" s="26">
        <v>3086</v>
      </c>
      <c r="T27" s="26">
        <v>9430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780</v>
      </c>
      <c r="Q28" s="26">
        <v>373</v>
      </c>
      <c r="R28" s="26">
        <v>407</v>
      </c>
      <c r="S28" s="26"/>
      <c r="T28" s="26">
        <v>780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424</v>
      </c>
      <c r="Q29" s="26">
        <v>256</v>
      </c>
      <c r="R29" s="26">
        <v>168</v>
      </c>
      <c r="S29" s="26"/>
      <c r="T29" s="26">
        <v>424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1259</v>
      </c>
      <c r="Q30" s="26">
        <v>17</v>
      </c>
      <c r="R30" s="26">
        <v>1242</v>
      </c>
      <c r="S30" s="49"/>
      <c r="T30" s="26">
        <v>1259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182</v>
      </c>
      <c r="Q31" s="26">
        <v>164</v>
      </c>
      <c r="R31" s="26"/>
      <c r="S31" s="26">
        <v>18</v>
      </c>
      <c r="T31" s="26">
        <v>182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1117</v>
      </c>
      <c r="Q32" s="49"/>
      <c r="R32" s="26">
        <v>454</v>
      </c>
      <c r="S32" s="26">
        <v>663</v>
      </c>
      <c r="T32" s="26">
        <v>1115</v>
      </c>
      <c r="U32" s="26">
        <v>1</v>
      </c>
      <c r="V32" s="26">
        <v>1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2514</v>
      </c>
      <c r="Q34" s="26">
        <v>713</v>
      </c>
      <c r="R34" s="26">
        <v>1394</v>
      </c>
      <c r="S34" s="26">
        <v>407</v>
      </c>
      <c r="T34" s="26">
        <v>2514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2278</v>
      </c>
      <c r="Q35" s="26">
        <v>713</v>
      </c>
      <c r="R35" s="26">
        <v>1168</v>
      </c>
      <c r="S35" s="26">
        <v>397</v>
      </c>
      <c r="T35" s="26">
        <v>2278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367</v>
      </c>
      <c r="Q36" s="26"/>
      <c r="R36" s="26">
        <v>357</v>
      </c>
      <c r="S36" s="26">
        <v>10</v>
      </c>
      <c r="T36" s="26">
        <v>367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4190</v>
      </c>
      <c r="Q42" s="49"/>
      <c r="R42" s="26">
        <v>2746</v>
      </c>
      <c r="S42" s="26">
        <v>1444</v>
      </c>
      <c r="T42" s="26">
        <v>4190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1682</v>
      </c>
      <c r="Q43" s="49"/>
      <c r="R43" s="26">
        <v>491</v>
      </c>
      <c r="S43" s="26">
        <v>1191</v>
      </c>
      <c r="T43" s="26">
        <v>1582</v>
      </c>
      <c r="U43" s="26">
        <v>84</v>
      </c>
      <c r="V43" s="26">
        <v>16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3379</v>
      </c>
      <c r="Q44" s="49"/>
      <c r="R44" s="26">
        <v>541</v>
      </c>
      <c r="S44" s="26">
        <v>2838</v>
      </c>
      <c r="T44" s="26">
        <v>3223</v>
      </c>
      <c r="U44" s="26">
        <v>156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860</v>
      </c>
      <c r="Q45" s="49"/>
      <c r="R45" s="26">
        <v>343</v>
      </c>
      <c r="S45" s="26">
        <v>517</v>
      </c>
      <c r="T45" s="26">
        <v>797</v>
      </c>
      <c r="U45" s="26">
        <v>63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2726</v>
      </c>
      <c r="Q46" s="49"/>
      <c r="R46" s="26">
        <v>1683</v>
      </c>
      <c r="S46" s="26">
        <v>1043</v>
      </c>
      <c r="T46" s="26">
        <v>2726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2015</v>
      </c>
      <c r="Q47" s="49"/>
      <c r="R47" s="26">
        <v>1242</v>
      </c>
      <c r="S47" s="26">
        <v>773</v>
      </c>
      <c r="T47" s="26">
        <v>2015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3316</v>
      </c>
      <c r="Q48" s="49"/>
      <c r="R48" s="26">
        <v>2108</v>
      </c>
      <c r="S48" s="26">
        <v>1208</v>
      </c>
      <c r="T48" s="26">
        <v>3215</v>
      </c>
      <c r="U48" s="26">
        <v>85</v>
      </c>
      <c r="V48" s="26">
        <v>16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490</v>
      </c>
      <c r="Q49" s="49"/>
      <c r="R49" s="26">
        <v>480</v>
      </c>
      <c r="S49" s="26">
        <v>10</v>
      </c>
      <c r="T49" s="26">
        <v>490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1155</v>
      </c>
      <c r="Q21" s="26">
        <v>10711</v>
      </c>
      <c r="R21" s="26">
        <v>10355</v>
      </c>
      <c r="S21" s="26">
        <v>339</v>
      </c>
      <c r="T21" s="26">
        <v>17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154</v>
      </c>
      <c r="Q22" s="26">
        <v>1087</v>
      </c>
      <c r="R22" s="26">
        <v>1087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171</v>
      </c>
      <c r="Q23" s="26">
        <v>1675</v>
      </c>
      <c r="R23" s="26">
        <v>1675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160</v>
      </c>
      <c r="Q24" s="26">
        <v>1457</v>
      </c>
      <c r="R24" s="26">
        <v>1394</v>
      </c>
      <c r="S24" s="26">
        <v>63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217</v>
      </c>
      <c r="Q25" s="26">
        <v>2771</v>
      </c>
      <c r="R25" s="26">
        <v>2771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453</v>
      </c>
      <c r="Q26" s="26">
        <v>3721</v>
      </c>
      <c r="R26" s="26">
        <v>3428</v>
      </c>
      <c r="S26" s="26">
        <v>276</v>
      </c>
      <c r="T26" s="26">
        <v>17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11</v>
      </c>
      <c r="R21" s="26"/>
      <c r="S21" s="26">
        <v>11</v>
      </c>
      <c r="T21" s="26"/>
      <c r="U21" s="26"/>
      <c r="V21" s="26"/>
      <c r="W21" s="26"/>
      <c r="X21" s="26">
        <v>1</v>
      </c>
      <c r="Y21" s="26"/>
      <c r="Z21" s="26"/>
      <c r="AA21" s="26"/>
      <c r="AB21" s="26"/>
      <c r="AC21" s="26"/>
      <c r="AD21" s="26"/>
      <c r="AE21" s="26">
        <v>11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8</v>
      </c>
      <c r="R22" s="26"/>
      <c r="S22" s="26">
        <v>8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8</v>
      </c>
      <c r="AF22" s="26"/>
      <c r="AG22" s="26"/>
    </row>
    <row r="23" spans="1:33" ht="15.75" x14ac:dyDescent="0.25">
      <c r="A23" s="24" t="str">
        <f>IF(ISBLANK(P23),"",VLOOKUP(P23,Spravochnik!$B$1:$D$5138,2,FALSE))</f>
        <v>Слесарь-электрик по ремонту электрооборудования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18590</v>
      </c>
      <c r="Q23" s="26">
        <v>2</v>
      </c>
      <c r="R23" s="26"/>
      <c r="S23" s="26">
        <v>2</v>
      </c>
      <c r="T23" s="26"/>
      <c r="U23" s="26"/>
      <c r="V23" s="26"/>
      <c r="W23" s="26"/>
      <c r="X23" s="26">
        <v>1</v>
      </c>
      <c r="Y23" s="26"/>
      <c r="Z23" s="26"/>
      <c r="AA23" s="26"/>
      <c r="AB23" s="26"/>
      <c r="AC23" s="26"/>
      <c r="AD23" s="26"/>
      <c r="AE23" s="26">
        <v>2</v>
      </c>
      <c r="AF23" s="26"/>
      <c r="AG23" s="26"/>
    </row>
    <row r="24" spans="1:33" ht="15.75" x14ac:dyDescent="0.25">
      <c r="A24" s="24" t="str">
        <f>IF(ISBLANK(P24),"",VLOOKUP(P24,Spravochnik!$B$1:$D$5138,2,FALSE))</f>
        <v>Тракторист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19203</v>
      </c>
      <c r="Q24" s="26">
        <v>1</v>
      </c>
      <c r="R24" s="26"/>
      <c r="S24" s="26">
        <v>1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</v>
      </c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127692</v>
      </c>
      <c r="R21" s="26">
        <v>11656</v>
      </c>
      <c r="S21" s="26">
        <v>12648</v>
      </c>
      <c r="T21" s="26">
        <v>12881</v>
      </c>
      <c r="U21" s="26">
        <v>12928</v>
      </c>
      <c r="V21" s="26">
        <v>62425</v>
      </c>
      <c r="W21" s="26">
        <v>11566</v>
      </c>
      <c r="X21" s="26">
        <v>659</v>
      </c>
      <c r="Y21" s="26">
        <v>931</v>
      </c>
      <c r="Z21" s="26">
        <v>9</v>
      </c>
      <c r="AA21" s="26">
        <v>1989</v>
      </c>
      <c r="AB21" s="26">
        <v>1165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127692</v>
      </c>
      <c r="R68" s="26">
        <v>11656</v>
      </c>
      <c r="S68" s="26">
        <v>12648</v>
      </c>
      <c r="T68" s="26">
        <v>12881</v>
      </c>
      <c r="U68" s="26">
        <v>12928</v>
      </c>
      <c r="V68" s="26">
        <v>62425</v>
      </c>
      <c r="W68" s="26">
        <v>11566</v>
      </c>
      <c r="X68" s="26">
        <v>659</v>
      </c>
      <c r="Y68" s="26">
        <v>931</v>
      </c>
      <c r="Z68" s="26">
        <v>9</v>
      </c>
      <c r="AA68" s="26">
        <v>1989</v>
      </c>
      <c r="AB68" s="26">
        <v>1165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38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436</v>
      </c>
      <c r="R21" s="26">
        <v>209</v>
      </c>
      <c r="S21" s="26">
        <v>211</v>
      </c>
      <c r="T21" s="26">
        <v>12</v>
      </c>
      <c r="U21" s="26">
        <v>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63</v>
      </c>
      <c r="R22" s="26">
        <v>26</v>
      </c>
      <c r="S22" s="26">
        <v>35</v>
      </c>
      <c r="T22" s="26">
        <v>1</v>
      </c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29</v>
      </c>
      <c r="R23" s="26">
        <v>12</v>
      </c>
      <c r="S23" s="26">
        <v>15</v>
      </c>
      <c r="T23" s="26">
        <v>2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Канада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124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Китай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10</v>
      </c>
      <c r="R27" s="26">
        <v>5</v>
      </c>
      <c r="S27" s="26">
        <v>5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Гватемала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320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30</v>
      </c>
      <c r="R29" s="26">
        <v>12</v>
      </c>
      <c r="S29" s="26">
        <v>17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Киргизия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417</v>
      </c>
      <c r="Q30" s="26">
        <v>84</v>
      </c>
      <c r="R30" s="26">
        <v>43</v>
      </c>
      <c r="S30" s="26">
        <v>38</v>
      </c>
      <c r="T30" s="26">
        <v>2</v>
      </c>
      <c r="U30" s="26">
        <v>1</v>
      </c>
      <c r="V30" s="22"/>
    </row>
    <row r="31" spans="1:22" ht="15.75" x14ac:dyDescent="0.25">
      <c r="A31" s="24" t="str">
        <f>IF(ISBLANK(P31),"",VLOOKUP(P31,Spravochnik!$I$1:$J$252,2,FALSE))</f>
        <v>Нидерланды, Королевство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528</v>
      </c>
      <c r="Q31" s="26">
        <v>2</v>
      </c>
      <c r="R31" s="26"/>
      <c r="S31" s="26">
        <v>2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Пакистан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586</v>
      </c>
      <c r="Q32" s="26">
        <v>3</v>
      </c>
      <c r="R32" s="26">
        <v>2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Сирийская Арабская Республика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760</v>
      </c>
      <c r="Q33" s="26">
        <v>1</v>
      </c>
      <c r="R33" s="26">
        <v>1</v>
      </c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75</v>
      </c>
      <c r="R34" s="26">
        <v>37</v>
      </c>
      <c r="S34" s="26">
        <v>35</v>
      </c>
      <c r="T34" s="26">
        <v>2</v>
      </c>
      <c r="U34" s="26">
        <v>1</v>
      </c>
      <c r="V34" s="22"/>
    </row>
    <row r="35" spans="1:22" ht="15.75" x14ac:dyDescent="0.25">
      <c r="A35" s="24" t="str">
        <f>IF(ISBLANK(P35),"",VLOOKUP(P35,Spravochnik!$I$1:$J$252,2,FALSE))</f>
        <v>Туркменистан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795</v>
      </c>
      <c r="Q35" s="26">
        <v>1</v>
      </c>
      <c r="R35" s="26"/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Узбекистан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860</v>
      </c>
      <c r="Q36" s="26">
        <v>134</v>
      </c>
      <c r="R36" s="26">
        <v>70</v>
      </c>
      <c r="S36" s="26">
        <v>59</v>
      </c>
      <c r="T36" s="26">
        <v>4</v>
      </c>
      <c r="U36" s="26">
        <v>1</v>
      </c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67</v>
      </c>
      <c r="Q21" s="26">
        <v>132</v>
      </c>
      <c r="R21" s="26">
        <v>987</v>
      </c>
      <c r="S21" s="26">
        <v>2273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</v>
      </c>
      <c r="Q22" s="26">
        <v>21</v>
      </c>
      <c r="R22" s="26">
        <v>167</v>
      </c>
      <c r="S22" s="26">
        <v>255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11</v>
      </c>
      <c r="R23" s="26">
        <v>47</v>
      </c>
      <c r="S23" s="26">
        <v>165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>
        <v>1</v>
      </c>
      <c r="R24" s="26"/>
      <c r="S24" s="26">
        <v>25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</v>
      </c>
      <c r="Q25" s="26">
        <v>12</v>
      </c>
      <c r="R25" s="26">
        <v>125</v>
      </c>
      <c r="S25" s="26">
        <v>100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>
        <v>2</v>
      </c>
      <c r="R26" s="26">
        <v>65</v>
      </c>
      <c r="S26" s="26">
        <v>34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</v>
      </c>
      <c r="Q28" s="26">
        <v>5</v>
      </c>
      <c r="R28" s="26">
        <v>134</v>
      </c>
      <c r="S28" s="26">
        <v>82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10</v>
      </c>
      <c r="R29" s="26"/>
      <c r="S29" s="26">
        <v>192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19</v>
      </c>
      <c r="Q30" s="26">
        <v>70</v>
      </c>
      <c r="R30" s="26">
        <v>449</v>
      </c>
      <c r="S30" s="26">
        <v>1420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55205</v>
      </c>
      <c r="Q21" s="26">
        <v>45198</v>
      </c>
      <c r="R21" s="26">
        <v>10007</v>
      </c>
      <c r="S21" s="26">
        <v>5255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53493</v>
      </c>
      <c r="Q22" s="26">
        <v>43734</v>
      </c>
      <c r="R22" s="26">
        <v>9759</v>
      </c>
      <c r="S22" s="26">
        <v>4864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24209</v>
      </c>
      <c r="Q23" s="26">
        <v>18932</v>
      </c>
      <c r="R23" s="26">
        <v>5277</v>
      </c>
      <c r="S23" s="26">
        <v>2309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11992</v>
      </c>
      <c r="Q24" s="26">
        <v>8637</v>
      </c>
      <c r="R24" s="26">
        <v>3355</v>
      </c>
      <c r="S24" s="26">
        <v>1084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1948</v>
      </c>
      <c r="Q25" s="26">
        <v>1373</v>
      </c>
      <c r="R25" s="26">
        <v>575</v>
      </c>
      <c r="S25" s="26">
        <v>155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5247</v>
      </c>
      <c r="Q26" s="26">
        <v>3906</v>
      </c>
      <c r="R26" s="26">
        <v>1341</v>
      </c>
      <c r="S26" s="26">
        <v>611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4797</v>
      </c>
      <c r="Q27" s="26">
        <v>3358</v>
      </c>
      <c r="R27" s="26">
        <v>1439</v>
      </c>
      <c r="S27" s="26">
        <v>318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6192</v>
      </c>
      <c r="Q28" s="26">
        <v>4656</v>
      </c>
      <c r="R28" s="26">
        <v>1536</v>
      </c>
      <c r="S28" s="26">
        <v>396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16002</v>
      </c>
      <c r="Q21" s="98">
        <v>9671</v>
      </c>
      <c r="R21" s="98">
        <v>8235</v>
      </c>
      <c r="S21" s="98">
        <v>1</v>
      </c>
      <c r="T21" s="98">
        <v>59</v>
      </c>
      <c r="U21" s="98"/>
      <c r="V21" s="98">
        <v>1</v>
      </c>
      <c r="W21" s="98">
        <v>3551</v>
      </c>
      <c r="X21" s="98">
        <v>1424</v>
      </c>
      <c r="Y21" s="98">
        <v>1249</v>
      </c>
      <c r="Z21" s="98">
        <v>2154</v>
      </c>
      <c r="AA21" s="98">
        <v>2705</v>
      </c>
      <c r="AB21" s="98">
        <v>52</v>
      </c>
      <c r="AC21" s="98">
        <v>42</v>
      </c>
      <c r="AD21" s="98">
        <v>13226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981</v>
      </c>
      <c r="Q22" s="98">
        <v>938</v>
      </c>
      <c r="R22" s="98">
        <v>740</v>
      </c>
      <c r="S22" s="98"/>
      <c r="T22" s="98">
        <v>14</v>
      </c>
      <c r="U22" s="98"/>
      <c r="V22" s="98"/>
      <c r="W22" s="98">
        <v>29</v>
      </c>
      <c r="X22" s="98">
        <v>14</v>
      </c>
      <c r="Y22" s="98">
        <v>5</v>
      </c>
      <c r="Z22" s="98">
        <v>125</v>
      </c>
      <c r="AA22" s="98">
        <v>93</v>
      </c>
      <c r="AB22" s="98"/>
      <c r="AC22" s="98">
        <v>1</v>
      </c>
      <c r="AD22" s="98">
        <v>837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277</v>
      </c>
      <c r="Q23" s="98">
        <v>264</v>
      </c>
      <c r="R23" s="98">
        <v>237</v>
      </c>
      <c r="S23" s="98"/>
      <c r="T23" s="98">
        <v>11</v>
      </c>
      <c r="U23" s="98"/>
      <c r="V23" s="98"/>
      <c r="W23" s="98">
        <v>1</v>
      </c>
      <c r="X23" s="98"/>
      <c r="Y23" s="98">
        <v>2</v>
      </c>
      <c r="Z23" s="98">
        <v>29</v>
      </c>
      <c r="AA23" s="98">
        <v>35</v>
      </c>
      <c r="AB23" s="98"/>
      <c r="AC23" s="98"/>
      <c r="AD23" s="98">
        <v>234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670</v>
      </c>
      <c r="Q24" s="98">
        <v>637</v>
      </c>
      <c r="R24" s="98">
        <v>481</v>
      </c>
      <c r="S24" s="98"/>
      <c r="T24" s="98">
        <v>2</v>
      </c>
      <c r="U24" s="98"/>
      <c r="V24" s="98"/>
      <c r="W24" s="98">
        <v>20</v>
      </c>
      <c r="X24" s="98">
        <v>9</v>
      </c>
      <c r="Y24" s="98">
        <v>3</v>
      </c>
      <c r="Z24" s="98">
        <v>88</v>
      </c>
      <c r="AA24" s="98">
        <v>51</v>
      </c>
      <c r="AB24" s="98"/>
      <c r="AC24" s="98">
        <v>1</v>
      </c>
      <c r="AD24" s="98">
        <v>572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15</v>
      </c>
      <c r="Q25" s="98">
        <v>11</v>
      </c>
      <c r="R25" s="98">
        <v>7</v>
      </c>
      <c r="S25" s="98"/>
      <c r="T25" s="98"/>
      <c r="U25" s="98"/>
      <c r="V25" s="98"/>
      <c r="W25" s="98">
        <v>3</v>
      </c>
      <c r="X25" s="98">
        <v>3</v>
      </c>
      <c r="Y25" s="98"/>
      <c r="Z25" s="98">
        <v>1</v>
      </c>
      <c r="AA25" s="98">
        <v>2</v>
      </c>
      <c r="AB25" s="98"/>
      <c r="AC25" s="98"/>
      <c r="AD25" s="98">
        <v>14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9875</v>
      </c>
      <c r="Q26" s="98">
        <v>8044</v>
      </c>
      <c r="R26" s="98">
        <v>7349</v>
      </c>
      <c r="S26" s="98">
        <v>1</v>
      </c>
      <c r="T26" s="98">
        <v>45</v>
      </c>
      <c r="U26" s="98"/>
      <c r="V26" s="98">
        <v>1</v>
      </c>
      <c r="W26" s="98">
        <v>1547</v>
      </c>
      <c r="X26" s="98">
        <v>1329</v>
      </c>
      <c r="Y26" s="98">
        <v>35</v>
      </c>
      <c r="Z26" s="98">
        <v>2029</v>
      </c>
      <c r="AA26" s="98">
        <v>2606</v>
      </c>
      <c r="AB26" s="98">
        <v>31</v>
      </c>
      <c r="AC26" s="98">
        <v>41</v>
      </c>
      <c r="AD26" s="98">
        <v>8732</v>
      </c>
      <c r="AE26" s="78">
        <v>4049.4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7967</v>
      </c>
      <c r="Q27" s="98">
        <v>6663</v>
      </c>
      <c r="R27" s="98">
        <v>6184</v>
      </c>
      <c r="S27" s="98"/>
      <c r="T27" s="98">
        <v>44</v>
      </c>
      <c r="U27" s="98"/>
      <c r="V27" s="98">
        <v>1</v>
      </c>
      <c r="W27" s="98">
        <v>1111</v>
      </c>
      <c r="X27" s="98">
        <v>1006</v>
      </c>
      <c r="Y27" s="98">
        <v>19</v>
      </c>
      <c r="Z27" s="98">
        <v>1800</v>
      </c>
      <c r="AA27" s="98">
        <v>2263</v>
      </c>
      <c r="AB27" s="98">
        <v>3</v>
      </c>
      <c r="AC27" s="98">
        <v>36</v>
      </c>
      <c r="AD27" s="98">
        <v>7008</v>
      </c>
      <c r="AE27" s="78">
        <v>3205.4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2345</v>
      </c>
      <c r="Q28" s="98">
        <v>1623</v>
      </c>
      <c r="R28" s="98">
        <v>1588</v>
      </c>
      <c r="S28" s="98"/>
      <c r="T28" s="98"/>
      <c r="U28" s="98"/>
      <c r="V28" s="98"/>
      <c r="W28" s="98">
        <v>679</v>
      </c>
      <c r="X28" s="98">
        <v>660</v>
      </c>
      <c r="Y28" s="98">
        <v>3</v>
      </c>
      <c r="Z28" s="98">
        <v>493</v>
      </c>
      <c r="AA28" s="98">
        <v>721</v>
      </c>
      <c r="AB28" s="98">
        <v>2</v>
      </c>
      <c r="AC28" s="98">
        <v>15</v>
      </c>
      <c r="AD28" s="98">
        <v>2322</v>
      </c>
      <c r="AE28" s="78">
        <v>1065.3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952</v>
      </c>
      <c r="Q29" s="98">
        <v>884</v>
      </c>
      <c r="R29" s="98">
        <v>838</v>
      </c>
      <c r="S29" s="98"/>
      <c r="T29" s="98">
        <v>9</v>
      </c>
      <c r="U29" s="98"/>
      <c r="V29" s="98"/>
      <c r="W29" s="98">
        <v>41</v>
      </c>
      <c r="X29" s="98">
        <v>37</v>
      </c>
      <c r="Y29" s="98"/>
      <c r="Z29" s="98">
        <v>267</v>
      </c>
      <c r="AA29" s="98">
        <v>264</v>
      </c>
      <c r="AB29" s="98"/>
      <c r="AC29" s="98">
        <v>9</v>
      </c>
      <c r="AD29" s="98">
        <v>923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525</v>
      </c>
      <c r="Q31" s="98">
        <v>499</v>
      </c>
      <c r="R31" s="98">
        <v>446</v>
      </c>
      <c r="S31" s="98"/>
      <c r="T31" s="98">
        <v>4</v>
      </c>
      <c r="U31" s="98"/>
      <c r="V31" s="98">
        <v>1</v>
      </c>
      <c r="W31" s="98">
        <v>19</v>
      </c>
      <c r="X31" s="98">
        <v>14</v>
      </c>
      <c r="Y31" s="98"/>
      <c r="Z31" s="98">
        <v>114</v>
      </c>
      <c r="AA31" s="98">
        <v>136</v>
      </c>
      <c r="AB31" s="98"/>
      <c r="AC31" s="98"/>
      <c r="AD31" s="98">
        <v>411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221</v>
      </c>
      <c r="Q32" s="98">
        <v>189</v>
      </c>
      <c r="R32" s="98">
        <v>159</v>
      </c>
      <c r="S32" s="98"/>
      <c r="T32" s="98"/>
      <c r="U32" s="98"/>
      <c r="V32" s="98"/>
      <c r="W32" s="98">
        <v>28</v>
      </c>
      <c r="X32" s="98">
        <v>17</v>
      </c>
      <c r="Y32" s="98">
        <v>2</v>
      </c>
      <c r="Z32" s="98">
        <v>54</v>
      </c>
      <c r="AA32" s="98">
        <v>60</v>
      </c>
      <c r="AB32" s="98"/>
      <c r="AC32" s="98"/>
      <c r="AD32" s="98">
        <v>149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242</v>
      </c>
      <c r="Q33" s="98">
        <v>234</v>
      </c>
      <c r="R33" s="98">
        <v>204</v>
      </c>
      <c r="S33" s="98"/>
      <c r="T33" s="98">
        <v>11</v>
      </c>
      <c r="U33" s="98"/>
      <c r="V33" s="98"/>
      <c r="W33" s="98">
        <v>6</v>
      </c>
      <c r="X33" s="98">
        <v>6</v>
      </c>
      <c r="Y33" s="98"/>
      <c r="Z33" s="98">
        <v>62</v>
      </c>
      <c r="AA33" s="98">
        <v>56</v>
      </c>
      <c r="AB33" s="98"/>
      <c r="AC33" s="98"/>
      <c r="AD33" s="98">
        <v>177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772</v>
      </c>
      <c r="Q34" s="98">
        <v>727</v>
      </c>
      <c r="R34" s="98">
        <v>657</v>
      </c>
      <c r="S34" s="98"/>
      <c r="T34" s="98">
        <v>8</v>
      </c>
      <c r="U34" s="98"/>
      <c r="V34" s="98"/>
      <c r="W34" s="98">
        <v>32</v>
      </c>
      <c r="X34" s="98">
        <v>31</v>
      </c>
      <c r="Y34" s="98"/>
      <c r="Z34" s="98">
        <v>172</v>
      </c>
      <c r="AA34" s="98">
        <v>210</v>
      </c>
      <c r="AB34" s="98"/>
      <c r="AC34" s="98">
        <v>5</v>
      </c>
      <c r="AD34" s="98">
        <v>721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188</v>
      </c>
      <c r="Q35" s="98">
        <v>183</v>
      </c>
      <c r="R35" s="98">
        <v>159</v>
      </c>
      <c r="S35" s="98"/>
      <c r="T35" s="98">
        <v>4</v>
      </c>
      <c r="U35" s="98"/>
      <c r="V35" s="98"/>
      <c r="W35" s="98">
        <v>2</v>
      </c>
      <c r="X35" s="98">
        <v>1</v>
      </c>
      <c r="Y35" s="98"/>
      <c r="Z35" s="98">
        <v>53</v>
      </c>
      <c r="AA35" s="98">
        <v>61</v>
      </c>
      <c r="AB35" s="98"/>
      <c r="AC35" s="98"/>
      <c r="AD35" s="98">
        <v>178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213</v>
      </c>
      <c r="Q36" s="98">
        <v>198</v>
      </c>
      <c r="R36" s="98">
        <v>184</v>
      </c>
      <c r="S36" s="98"/>
      <c r="T36" s="98">
        <v>1</v>
      </c>
      <c r="U36" s="98"/>
      <c r="V36" s="98"/>
      <c r="W36" s="98">
        <v>8</v>
      </c>
      <c r="X36" s="98">
        <v>7</v>
      </c>
      <c r="Y36" s="98"/>
      <c r="Z36" s="98">
        <v>55</v>
      </c>
      <c r="AA36" s="98">
        <v>61</v>
      </c>
      <c r="AB36" s="98"/>
      <c r="AC36" s="98"/>
      <c r="AD36" s="98">
        <v>190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247</v>
      </c>
      <c r="Q37" s="98">
        <v>239</v>
      </c>
      <c r="R37" s="98">
        <v>215</v>
      </c>
      <c r="S37" s="98"/>
      <c r="T37" s="98">
        <v>3</v>
      </c>
      <c r="U37" s="98"/>
      <c r="V37" s="98"/>
      <c r="W37" s="98">
        <v>2</v>
      </c>
      <c r="X37" s="98">
        <v>2</v>
      </c>
      <c r="Y37" s="98"/>
      <c r="Z37" s="98">
        <v>64</v>
      </c>
      <c r="AA37" s="98">
        <v>70</v>
      </c>
      <c r="AB37" s="98"/>
      <c r="AC37" s="98">
        <v>1</v>
      </c>
      <c r="AD37" s="98">
        <v>231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864</v>
      </c>
      <c r="Q38" s="98">
        <v>795</v>
      </c>
      <c r="R38" s="98">
        <v>745</v>
      </c>
      <c r="S38" s="98"/>
      <c r="T38" s="98">
        <v>3</v>
      </c>
      <c r="U38" s="98"/>
      <c r="V38" s="98"/>
      <c r="W38" s="98">
        <v>39</v>
      </c>
      <c r="X38" s="98">
        <v>32</v>
      </c>
      <c r="Y38" s="98">
        <v>2</v>
      </c>
      <c r="Z38" s="98">
        <v>200</v>
      </c>
      <c r="AA38" s="98">
        <v>236</v>
      </c>
      <c r="AB38" s="98">
        <v>1</v>
      </c>
      <c r="AC38" s="98">
        <v>5</v>
      </c>
      <c r="AD38" s="98">
        <v>825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760</v>
      </c>
      <c r="Q39" s="98">
        <v>695</v>
      </c>
      <c r="R39" s="98">
        <v>636</v>
      </c>
      <c r="S39" s="98"/>
      <c r="T39" s="98">
        <v>1</v>
      </c>
      <c r="U39" s="98"/>
      <c r="V39" s="98"/>
      <c r="W39" s="98">
        <v>32</v>
      </c>
      <c r="X39" s="98">
        <v>27</v>
      </c>
      <c r="Y39" s="98">
        <v>1</v>
      </c>
      <c r="Z39" s="98">
        <v>167</v>
      </c>
      <c r="AA39" s="98">
        <v>195</v>
      </c>
      <c r="AB39" s="98"/>
      <c r="AC39" s="98">
        <v>5</v>
      </c>
      <c r="AD39" s="98">
        <v>720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97</v>
      </c>
      <c r="Q40" s="98">
        <v>89</v>
      </c>
      <c r="R40" s="98">
        <v>87</v>
      </c>
      <c r="S40" s="98"/>
      <c r="T40" s="98">
        <v>1</v>
      </c>
      <c r="U40" s="98"/>
      <c r="V40" s="98"/>
      <c r="W40" s="98">
        <v>5</v>
      </c>
      <c r="X40" s="98">
        <v>3</v>
      </c>
      <c r="Y40" s="98">
        <v>1</v>
      </c>
      <c r="Z40" s="98">
        <v>26</v>
      </c>
      <c r="AA40" s="98">
        <v>31</v>
      </c>
      <c r="AB40" s="98"/>
      <c r="AC40" s="98"/>
      <c r="AD40" s="98">
        <v>96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</v>
      </c>
      <c r="Q41" s="98">
        <v>5</v>
      </c>
      <c r="R41" s="98">
        <v>5</v>
      </c>
      <c r="S41" s="98"/>
      <c r="T41" s="98"/>
      <c r="U41" s="98"/>
      <c r="V41" s="98"/>
      <c r="W41" s="98"/>
      <c r="X41" s="98"/>
      <c r="Y41" s="98"/>
      <c r="Z41" s="98">
        <v>1</v>
      </c>
      <c r="AA41" s="98">
        <v>1</v>
      </c>
      <c r="AB41" s="98"/>
      <c r="AC41" s="98"/>
      <c r="AD41" s="98">
        <v>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567</v>
      </c>
      <c r="Q43" s="98">
        <v>460</v>
      </c>
      <c r="R43" s="98">
        <v>438</v>
      </c>
      <c r="S43" s="98"/>
      <c r="T43" s="98"/>
      <c r="U43" s="98"/>
      <c r="V43" s="98"/>
      <c r="W43" s="98">
        <v>93</v>
      </c>
      <c r="X43" s="98">
        <v>74</v>
      </c>
      <c r="Y43" s="98">
        <v>1</v>
      </c>
      <c r="Z43" s="98">
        <v>123</v>
      </c>
      <c r="AA43" s="98">
        <v>176</v>
      </c>
      <c r="AB43" s="98"/>
      <c r="AC43" s="98"/>
      <c r="AD43" s="98">
        <v>229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344</v>
      </c>
      <c r="Q44" s="98">
        <v>261</v>
      </c>
      <c r="R44" s="98">
        <v>229</v>
      </c>
      <c r="S44" s="98"/>
      <c r="T44" s="98"/>
      <c r="U44" s="98"/>
      <c r="V44" s="98"/>
      <c r="W44" s="98">
        <v>58</v>
      </c>
      <c r="X44" s="98">
        <v>45</v>
      </c>
      <c r="Y44" s="98">
        <v>10</v>
      </c>
      <c r="Z44" s="98">
        <v>56</v>
      </c>
      <c r="AA44" s="98">
        <v>96</v>
      </c>
      <c r="AB44" s="98"/>
      <c r="AC44" s="98"/>
      <c r="AD44" s="98">
        <v>231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161</v>
      </c>
      <c r="Q45" s="98">
        <v>110</v>
      </c>
      <c r="R45" s="98">
        <v>96</v>
      </c>
      <c r="S45" s="98"/>
      <c r="T45" s="98"/>
      <c r="U45" s="98"/>
      <c r="V45" s="98"/>
      <c r="W45" s="98">
        <v>47</v>
      </c>
      <c r="X45" s="98">
        <v>38</v>
      </c>
      <c r="Y45" s="98"/>
      <c r="Z45" s="98">
        <v>43</v>
      </c>
      <c r="AA45" s="98">
        <v>33</v>
      </c>
      <c r="AB45" s="98"/>
      <c r="AC45" s="98"/>
      <c r="AD45" s="98">
        <v>155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122</v>
      </c>
      <c r="Q46" s="98">
        <v>97</v>
      </c>
      <c r="R46" s="98">
        <v>84</v>
      </c>
      <c r="S46" s="98"/>
      <c r="T46" s="98"/>
      <c r="U46" s="98"/>
      <c r="V46" s="98"/>
      <c r="W46" s="98">
        <v>24</v>
      </c>
      <c r="X46" s="98">
        <v>17</v>
      </c>
      <c r="Y46" s="98"/>
      <c r="Z46" s="98">
        <v>22</v>
      </c>
      <c r="AA46" s="98">
        <v>32</v>
      </c>
      <c r="AB46" s="98"/>
      <c r="AC46" s="98">
        <v>1</v>
      </c>
      <c r="AD46" s="98">
        <v>120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77</v>
      </c>
      <c r="Q47" s="98">
        <v>67</v>
      </c>
      <c r="R47" s="98">
        <v>52</v>
      </c>
      <c r="S47" s="98"/>
      <c r="T47" s="98"/>
      <c r="U47" s="98"/>
      <c r="V47" s="98"/>
      <c r="W47" s="98">
        <v>8</v>
      </c>
      <c r="X47" s="98">
        <v>4</v>
      </c>
      <c r="Y47" s="98">
        <v>1</v>
      </c>
      <c r="Z47" s="98">
        <v>11</v>
      </c>
      <c r="AA47" s="98">
        <v>24</v>
      </c>
      <c r="AB47" s="98"/>
      <c r="AC47" s="98"/>
      <c r="AD47" s="98">
        <v>27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8</v>
      </c>
      <c r="Q48" s="98">
        <v>7</v>
      </c>
      <c r="R48" s="98">
        <v>6</v>
      </c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/>
      <c r="AC48" s="98"/>
      <c r="AD48" s="98">
        <v>7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119</v>
      </c>
      <c r="Q49" s="98">
        <v>90</v>
      </c>
      <c r="R49" s="98">
        <v>84</v>
      </c>
      <c r="S49" s="98"/>
      <c r="T49" s="98">
        <v>1</v>
      </c>
      <c r="U49" s="98"/>
      <c r="V49" s="98"/>
      <c r="W49" s="98">
        <v>25</v>
      </c>
      <c r="X49" s="98">
        <v>21</v>
      </c>
      <c r="Y49" s="98"/>
      <c r="Z49" s="98">
        <v>11</v>
      </c>
      <c r="AA49" s="98">
        <v>26</v>
      </c>
      <c r="AB49" s="98"/>
      <c r="AC49" s="98"/>
      <c r="AD49" s="98">
        <v>112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222</v>
      </c>
      <c r="Q50" s="98">
        <v>213</v>
      </c>
      <c r="R50" s="98">
        <v>207</v>
      </c>
      <c r="S50" s="98"/>
      <c r="T50" s="98"/>
      <c r="U50" s="98"/>
      <c r="V50" s="98"/>
      <c r="W50" s="98">
        <v>5</v>
      </c>
      <c r="X50" s="98">
        <v>2</v>
      </c>
      <c r="Y50" s="98"/>
      <c r="Z50" s="98">
        <v>32</v>
      </c>
      <c r="AA50" s="98">
        <v>60</v>
      </c>
      <c r="AB50" s="98"/>
      <c r="AC50" s="98">
        <v>2</v>
      </c>
      <c r="AD50" s="98">
        <v>221</v>
      </c>
      <c r="AE50" s="78">
        <v>105.1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54</v>
      </c>
      <c r="Q51" s="98">
        <v>53</v>
      </c>
      <c r="R51" s="98">
        <v>51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11</v>
      </c>
      <c r="AA51" s="98">
        <v>12</v>
      </c>
      <c r="AB51" s="98"/>
      <c r="AC51" s="98"/>
      <c r="AD51" s="98">
        <v>54</v>
      </c>
      <c r="AE51" s="78">
        <v>19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14</v>
      </c>
      <c r="Q52" s="98">
        <v>14</v>
      </c>
      <c r="R52" s="98">
        <v>13</v>
      </c>
      <c r="S52" s="98"/>
      <c r="T52" s="98"/>
      <c r="U52" s="98"/>
      <c r="V52" s="98"/>
      <c r="W52" s="98"/>
      <c r="X52" s="98"/>
      <c r="Y52" s="98"/>
      <c r="Z52" s="98">
        <v>5</v>
      </c>
      <c r="AA52" s="98">
        <v>5</v>
      </c>
      <c r="AB52" s="98"/>
      <c r="AC52" s="98"/>
      <c r="AD52" s="98">
        <v>14</v>
      </c>
      <c r="AE52" s="78">
        <v>8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</v>
      </c>
      <c r="Q54" s="98">
        <v>2</v>
      </c>
      <c r="R54" s="98">
        <v>2</v>
      </c>
      <c r="S54" s="98"/>
      <c r="T54" s="98"/>
      <c r="U54" s="98"/>
      <c r="V54" s="98"/>
      <c r="W54" s="98"/>
      <c r="X54" s="98"/>
      <c r="Y54" s="98"/>
      <c r="Z54" s="98">
        <v>1</v>
      </c>
      <c r="AA54" s="98">
        <v>1</v>
      </c>
      <c r="AB54" s="98"/>
      <c r="AC54" s="98"/>
      <c r="AD54" s="98">
        <v>2</v>
      </c>
      <c r="AE54" s="78">
        <v>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115</v>
      </c>
      <c r="Q55" s="98">
        <v>95</v>
      </c>
      <c r="R55" s="98">
        <v>68</v>
      </c>
      <c r="S55" s="98"/>
      <c r="T55" s="98"/>
      <c r="U55" s="98"/>
      <c r="V55" s="98"/>
      <c r="W55" s="98">
        <v>14</v>
      </c>
      <c r="X55" s="98">
        <v>8</v>
      </c>
      <c r="Y55" s="98">
        <v>1</v>
      </c>
      <c r="Z55" s="98">
        <v>6</v>
      </c>
      <c r="AA55" s="98">
        <v>13</v>
      </c>
      <c r="AB55" s="98">
        <v>2</v>
      </c>
      <c r="AC55" s="98">
        <v>1</v>
      </c>
      <c r="AD55" s="98">
        <v>114</v>
      </c>
      <c r="AE55" s="78">
        <v>38.5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290</v>
      </c>
      <c r="Q56" s="98">
        <v>196</v>
      </c>
      <c r="R56" s="98">
        <v>138</v>
      </c>
      <c r="S56" s="98"/>
      <c r="T56" s="98"/>
      <c r="U56" s="98"/>
      <c r="V56" s="98"/>
      <c r="W56" s="98">
        <v>78</v>
      </c>
      <c r="X56" s="98">
        <v>47</v>
      </c>
      <c r="Y56" s="98">
        <v>4</v>
      </c>
      <c r="Z56" s="98">
        <v>50</v>
      </c>
      <c r="AA56" s="98">
        <v>45</v>
      </c>
      <c r="AB56" s="98">
        <v>13</v>
      </c>
      <c r="AC56" s="98"/>
      <c r="AD56" s="98">
        <v>214</v>
      </c>
      <c r="AE56" s="78">
        <v>129.6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309</v>
      </c>
      <c r="Q57" s="98">
        <v>294</v>
      </c>
      <c r="R57" s="98">
        <v>267</v>
      </c>
      <c r="S57" s="98">
        <v>1</v>
      </c>
      <c r="T57" s="98"/>
      <c r="U57" s="98"/>
      <c r="V57" s="98"/>
      <c r="W57" s="98">
        <v>10</v>
      </c>
      <c r="X57" s="98">
        <v>8</v>
      </c>
      <c r="Y57" s="98"/>
      <c r="Z57" s="98">
        <v>61</v>
      </c>
      <c r="AA57" s="98">
        <v>58</v>
      </c>
      <c r="AB57" s="98">
        <v>4</v>
      </c>
      <c r="AC57" s="98">
        <v>2</v>
      </c>
      <c r="AD57" s="98">
        <v>298</v>
      </c>
      <c r="AE57" s="78">
        <v>133.1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515</v>
      </c>
      <c r="Q58" s="98">
        <v>244</v>
      </c>
      <c r="R58" s="98">
        <v>222</v>
      </c>
      <c r="S58" s="98"/>
      <c r="T58" s="98"/>
      <c r="U58" s="98"/>
      <c r="V58" s="98"/>
      <c r="W58" s="98">
        <v>232</v>
      </c>
      <c r="X58" s="98">
        <v>189</v>
      </c>
      <c r="Y58" s="98">
        <v>10</v>
      </c>
      <c r="Z58" s="98">
        <v>40</v>
      </c>
      <c r="AA58" s="98">
        <v>109</v>
      </c>
      <c r="AB58" s="98"/>
      <c r="AC58" s="98"/>
      <c r="AD58" s="98">
        <v>468</v>
      </c>
      <c r="AE58" s="78">
        <v>161.69999999999999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5</v>
      </c>
      <c r="Q59" s="98">
        <v>1</v>
      </c>
      <c r="R59" s="98">
        <v>1</v>
      </c>
      <c r="S59" s="98"/>
      <c r="T59" s="98"/>
      <c r="U59" s="98"/>
      <c r="V59" s="98"/>
      <c r="W59" s="98">
        <v>3</v>
      </c>
      <c r="X59" s="98">
        <v>2</v>
      </c>
      <c r="Y59" s="98">
        <v>1</v>
      </c>
      <c r="Z59" s="98"/>
      <c r="AA59" s="98"/>
      <c r="AB59" s="98"/>
      <c r="AC59" s="98"/>
      <c r="AD59" s="98"/>
      <c r="AE59" s="78">
        <v>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67</v>
      </c>
      <c r="Q60" s="98">
        <v>58</v>
      </c>
      <c r="R60" s="98">
        <v>32</v>
      </c>
      <c r="S60" s="98"/>
      <c r="T60" s="98"/>
      <c r="U60" s="98"/>
      <c r="V60" s="98"/>
      <c r="W60" s="98">
        <v>8</v>
      </c>
      <c r="X60" s="98">
        <v>7</v>
      </c>
      <c r="Y60" s="98"/>
      <c r="Z60" s="98"/>
      <c r="AA60" s="98">
        <v>5</v>
      </c>
      <c r="AB60" s="98">
        <v>3</v>
      </c>
      <c r="AC60" s="98"/>
      <c r="AD60" s="98">
        <v>66</v>
      </c>
      <c r="AE60" s="78">
        <v>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76</v>
      </c>
      <c r="Q61" s="98">
        <v>57</v>
      </c>
      <c r="R61" s="98">
        <v>48</v>
      </c>
      <c r="S61" s="98"/>
      <c r="T61" s="98"/>
      <c r="U61" s="98"/>
      <c r="V61" s="98"/>
      <c r="W61" s="98">
        <v>14</v>
      </c>
      <c r="X61" s="98">
        <v>10</v>
      </c>
      <c r="Y61" s="98"/>
      <c r="Z61" s="98">
        <v>1</v>
      </c>
      <c r="AA61" s="98">
        <v>6</v>
      </c>
      <c r="AB61" s="98"/>
      <c r="AC61" s="98"/>
      <c r="AD61" s="98">
        <v>68</v>
      </c>
      <c r="AE61" s="78">
        <v>22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255</v>
      </c>
      <c r="Q62" s="98">
        <v>170</v>
      </c>
      <c r="R62" s="98">
        <v>131</v>
      </c>
      <c r="S62" s="98"/>
      <c r="T62" s="98">
        <v>1</v>
      </c>
      <c r="U62" s="98"/>
      <c r="V62" s="98"/>
      <c r="W62" s="98">
        <v>71</v>
      </c>
      <c r="X62" s="98">
        <v>49</v>
      </c>
      <c r="Y62" s="98"/>
      <c r="Z62" s="98">
        <v>28</v>
      </c>
      <c r="AA62" s="98">
        <v>35</v>
      </c>
      <c r="AB62" s="98">
        <v>6</v>
      </c>
      <c r="AC62" s="98"/>
      <c r="AD62" s="98">
        <v>221</v>
      </c>
      <c r="AE62" s="78">
        <v>94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1035</v>
      </c>
      <c r="Q63" s="98">
        <v>396</v>
      </c>
      <c r="R63" s="98">
        <v>97</v>
      </c>
      <c r="S63" s="98"/>
      <c r="T63" s="98"/>
      <c r="U63" s="98"/>
      <c r="V63" s="98"/>
      <c r="W63" s="98">
        <v>334</v>
      </c>
      <c r="X63" s="98">
        <v>33</v>
      </c>
      <c r="Y63" s="98">
        <v>133</v>
      </c>
      <c r="Z63" s="98"/>
      <c r="AA63" s="98">
        <v>5</v>
      </c>
      <c r="AB63" s="98">
        <v>9</v>
      </c>
      <c r="AC63" s="98"/>
      <c r="AD63" s="98">
        <v>894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4111</v>
      </c>
      <c r="Q64" s="98">
        <v>293</v>
      </c>
      <c r="R64" s="98">
        <v>49</v>
      </c>
      <c r="S64" s="98"/>
      <c r="T64" s="98"/>
      <c r="U64" s="98"/>
      <c r="V64" s="98"/>
      <c r="W64" s="98">
        <v>1641</v>
      </c>
      <c r="X64" s="98">
        <v>48</v>
      </c>
      <c r="Y64" s="98">
        <v>1076</v>
      </c>
      <c r="Z64" s="98"/>
      <c r="AA64" s="98">
        <v>1</v>
      </c>
      <c r="AB64" s="98">
        <v>12</v>
      </c>
      <c r="AC64" s="98"/>
      <c r="AD64" s="98">
        <v>2763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</v>
      </c>
      <c r="Q65" s="98">
        <v>1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</v>
      </c>
      <c r="AE65" s="78">
        <v>0.5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288</v>
      </c>
      <c r="Q68" s="98">
        <v>113</v>
      </c>
      <c r="R68" s="98">
        <v>101</v>
      </c>
      <c r="S68" s="98"/>
      <c r="T68" s="98"/>
      <c r="U68" s="98"/>
      <c r="V68" s="98"/>
      <c r="W68" s="98">
        <v>143</v>
      </c>
      <c r="X68" s="98">
        <v>125</v>
      </c>
      <c r="Y68" s="98">
        <v>2</v>
      </c>
      <c r="Z68" s="98">
        <v>30</v>
      </c>
      <c r="AA68" s="98">
        <v>46</v>
      </c>
      <c r="AB68" s="98"/>
      <c r="AC68" s="98"/>
      <c r="AD68" s="98">
        <v>286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255</v>
      </c>
      <c r="Q69" s="98">
        <v>92</v>
      </c>
      <c r="R69" s="98">
        <v>82</v>
      </c>
      <c r="S69" s="98"/>
      <c r="T69" s="98"/>
      <c r="U69" s="98"/>
      <c r="V69" s="98"/>
      <c r="W69" s="98">
        <v>131</v>
      </c>
      <c r="X69" s="98">
        <v>113</v>
      </c>
      <c r="Y69" s="98">
        <v>2</v>
      </c>
      <c r="Z69" s="98">
        <v>21</v>
      </c>
      <c r="AA69" s="98">
        <v>40</v>
      </c>
      <c r="AB69" s="98"/>
      <c r="AC69" s="98"/>
      <c r="AD69" s="98">
        <v>254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69</v>
      </c>
      <c r="Q70" s="98">
        <v>58</v>
      </c>
      <c r="R70" s="98">
        <v>56</v>
      </c>
      <c r="S70" s="98"/>
      <c r="T70" s="98"/>
      <c r="U70" s="98"/>
      <c r="V70" s="98"/>
      <c r="W70" s="98"/>
      <c r="X70" s="98"/>
      <c r="Y70" s="98"/>
      <c r="Z70" s="98">
        <v>8</v>
      </c>
      <c r="AA70" s="98">
        <v>9</v>
      </c>
      <c r="AB70" s="98"/>
      <c r="AC70" s="98"/>
      <c r="AD70" s="98">
        <v>56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64</v>
      </c>
      <c r="Q71" s="98">
        <v>54</v>
      </c>
      <c r="R71" s="98">
        <v>44</v>
      </c>
      <c r="S71" s="98"/>
      <c r="T71" s="98"/>
      <c r="U71" s="98"/>
      <c r="V71" s="98"/>
      <c r="W71" s="98"/>
      <c r="X71" s="98"/>
      <c r="Y71" s="98"/>
      <c r="Z71" s="98">
        <v>3</v>
      </c>
      <c r="AA71" s="98">
        <v>7</v>
      </c>
      <c r="AB71" s="98"/>
      <c r="AC71" s="98"/>
      <c r="AD71" s="98">
        <v>52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343</v>
      </c>
      <c r="Q72" s="98">
        <v>271</v>
      </c>
      <c r="R72" s="98">
        <v>264</v>
      </c>
      <c r="S72" s="98"/>
      <c r="T72" s="98"/>
      <c r="U72" s="98"/>
      <c r="V72" s="98"/>
      <c r="W72" s="98">
        <v>19</v>
      </c>
      <c r="X72" s="98">
        <v>17</v>
      </c>
      <c r="Y72" s="98"/>
      <c r="Z72" s="98">
        <v>46</v>
      </c>
      <c r="AA72" s="98">
        <v>67</v>
      </c>
      <c r="AB72" s="98"/>
      <c r="AC72" s="98"/>
      <c r="AD72" s="98">
        <v>178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290</v>
      </c>
      <c r="Q73" s="98">
        <v>235</v>
      </c>
      <c r="R73" s="98">
        <v>226</v>
      </c>
      <c r="S73" s="98"/>
      <c r="T73" s="98"/>
      <c r="U73" s="98"/>
      <c r="V73" s="98"/>
      <c r="W73" s="98">
        <v>17</v>
      </c>
      <c r="X73" s="98">
        <v>15</v>
      </c>
      <c r="Y73" s="98"/>
      <c r="Z73" s="98">
        <v>40</v>
      </c>
      <c r="AA73" s="98">
        <v>59</v>
      </c>
      <c r="AB73" s="98"/>
      <c r="AC73" s="98"/>
      <c r="AD73" s="98">
        <v>149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64</v>
      </c>
      <c r="Q74" s="98">
        <v>31</v>
      </c>
      <c r="R74" s="98">
        <v>31</v>
      </c>
      <c r="S74" s="98"/>
      <c r="T74" s="98"/>
      <c r="U74" s="98"/>
      <c r="V74" s="98"/>
      <c r="W74" s="98">
        <v>8</v>
      </c>
      <c r="X74" s="98">
        <v>6</v>
      </c>
      <c r="Y74" s="98"/>
      <c r="Z74" s="98">
        <v>11</v>
      </c>
      <c r="AA74" s="98">
        <v>14</v>
      </c>
      <c r="AB74" s="98"/>
      <c r="AC74" s="98"/>
      <c r="AD74" s="98">
        <v>36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393</v>
      </c>
      <c r="Q75" s="98">
        <v>282</v>
      </c>
      <c r="R75" s="98">
        <v>265</v>
      </c>
      <c r="S75" s="98"/>
      <c r="T75" s="98">
        <v>1</v>
      </c>
      <c r="U75" s="98"/>
      <c r="V75" s="98"/>
      <c r="W75" s="98">
        <v>20</v>
      </c>
      <c r="X75" s="98">
        <v>18</v>
      </c>
      <c r="Y75" s="98">
        <v>3</v>
      </c>
      <c r="Z75" s="98">
        <v>40</v>
      </c>
      <c r="AA75" s="98">
        <v>77</v>
      </c>
      <c r="AB75" s="98"/>
      <c r="AC75" s="98">
        <v>1</v>
      </c>
      <c r="AD75" s="98">
        <v>225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22</v>
      </c>
      <c r="Q76" s="26">
        <v>14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674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194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7320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5365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23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4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19</v>
      </c>
    </row>
    <row r="85" spans="1:16" ht="25.5" x14ac:dyDescent="0.25">
      <c r="A85" s="86" t="s">
        <v>11640</v>
      </c>
      <c r="B85" s="35"/>
      <c r="O85" s="69">
        <v>65</v>
      </c>
      <c r="P85" s="96">
        <v>5824</v>
      </c>
    </row>
    <row r="86" spans="1:16" ht="25.5" x14ac:dyDescent="0.25">
      <c r="A86" s="86" t="s">
        <v>11642</v>
      </c>
      <c r="B86" s="35"/>
      <c r="O86" s="69">
        <v>66</v>
      </c>
      <c r="P86" s="96">
        <v>4781</v>
      </c>
    </row>
    <row r="87" spans="1:16" ht="25.5" x14ac:dyDescent="0.25">
      <c r="A87" s="86" t="s">
        <v>11643</v>
      </c>
      <c r="B87" s="35"/>
      <c r="O87" s="69">
        <v>67</v>
      </c>
      <c r="P87" s="97">
        <v>4414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367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16002</v>
      </c>
      <c r="Q21" s="98">
        <v>1192</v>
      </c>
      <c r="R21" s="98">
        <v>779</v>
      </c>
      <c r="S21" s="98">
        <v>1624</v>
      </c>
      <c r="T21" s="98">
        <v>1947</v>
      </c>
      <c r="U21" s="98">
        <v>1868</v>
      </c>
      <c r="V21" s="98">
        <v>8592</v>
      </c>
      <c r="W21" s="98">
        <v>10783</v>
      </c>
      <c r="X21" s="98">
        <v>1263</v>
      </c>
      <c r="Y21" s="98">
        <v>793</v>
      </c>
      <c r="Z21" s="98">
        <v>1357</v>
      </c>
      <c r="AA21" s="98">
        <v>1295</v>
      </c>
      <c r="AB21" s="98">
        <v>931</v>
      </c>
      <c r="AC21" s="98">
        <v>5144</v>
      </c>
      <c r="AD21" s="98">
        <v>5219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981</v>
      </c>
      <c r="Q22" s="98">
        <v>15</v>
      </c>
      <c r="R22" s="98">
        <v>11</v>
      </c>
      <c r="S22" s="98">
        <v>43</v>
      </c>
      <c r="T22" s="98">
        <v>109</v>
      </c>
      <c r="U22" s="98">
        <v>118</v>
      </c>
      <c r="V22" s="98">
        <v>685</v>
      </c>
      <c r="W22" s="98">
        <v>822</v>
      </c>
      <c r="X22" s="98">
        <v>36</v>
      </c>
      <c r="Y22" s="98">
        <v>29</v>
      </c>
      <c r="Z22" s="98">
        <v>62</v>
      </c>
      <c r="AA22" s="98">
        <v>95</v>
      </c>
      <c r="AB22" s="98">
        <v>75</v>
      </c>
      <c r="AC22" s="98">
        <v>525</v>
      </c>
      <c r="AD22" s="98">
        <v>159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277</v>
      </c>
      <c r="Q23" s="98">
        <v>5</v>
      </c>
      <c r="R23" s="98">
        <v>3</v>
      </c>
      <c r="S23" s="98">
        <v>10</v>
      </c>
      <c r="T23" s="98">
        <v>18</v>
      </c>
      <c r="U23" s="98">
        <v>30</v>
      </c>
      <c r="V23" s="98">
        <v>211</v>
      </c>
      <c r="W23" s="98">
        <v>273</v>
      </c>
      <c r="X23" s="98">
        <v>9</v>
      </c>
      <c r="Y23" s="98">
        <v>10</v>
      </c>
      <c r="Z23" s="98">
        <v>18</v>
      </c>
      <c r="AA23" s="98">
        <v>20</v>
      </c>
      <c r="AB23" s="98">
        <v>23</v>
      </c>
      <c r="AC23" s="98">
        <v>193</v>
      </c>
      <c r="AD23" s="98">
        <v>4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670</v>
      </c>
      <c r="Q24" s="98">
        <v>10</v>
      </c>
      <c r="R24" s="98">
        <v>8</v>
      </c>
      <c r="S24" s="98">
        <v>32</v>
      </c>
      <c r="T24" s="98">
        <v>87</v>
      </c>
      <c r="U24" s="98">
        <v>77</v>
      </c>
      <c r="V24" s="98">
        <v>456</v>
      </c>
      <c r="W24" s="98">
        <v>534</v>
      </c>
      <c r="X24" s="98">
        <v>25</v>
      </c>
      <c r="Y24" s="98">
        <v>19</v>
      </c>
      <c r="Z24" s="98">
        <v>42</v>
      </c>
      <c r="AA24" s="98">
        <v>72</v>
      </c>
      <c r="AB24" s="98">
        <v>52</v>
      </c>
      <c r="AC24" s="98">
        <v>324</v>
      </c>
      <c r="AD24" s="98">
        <v>136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15</v>
      </c>
      <c r="Q25" s="98"/>
      <c r="R25" s="98"/>
      <c r="S25" s="98">
        <v>1</v>
      </c>
      <c r="T25" s="98">
        <v>2</v>
      </c>
      <c r="U25" s="98">
        <v>4</v>
      </c>
      <c r="V25" s="98">
        <v>8</v>
      </c>
      <c r="W25" s="98">
        <v>11</v>
      </c>
      <c r="X25" s="98">
        <v>1</v>
      </c>
      <c r="Y25" s="98"/>
      <c r="Z25" s="98">
        <v>2</v>
      </c>
      <c r="AA25" s="98">
        <v>3</v>
      </c>
      <c r="AB25" s="98"/>
      <c r="AC25" s="98">
        <v>5</v>
      </c>
      <c r="AD25" s="98">
        <v>4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9875</v>
      </c>
      <c r="Q26" s="98">
        <v>973</v>
      </c>
      <c r="R26" s="98">
        <v>601</v>
      </c>
      <c r="S26" s="98">
        <v>1035</v>
      </c>
      <c r="T26" s="98">
        <v>1171</v>
      </c>
      <c r="U26" s="98">
        <v>1018</v>
      </c>
      <c r="V26" s="98">
        <v>5077</v>
      </c>
      <c r="W26" s="98">
        <v>9701</v>
      </c>
      <c r="X26" s="98">
        <v>1174</v>
      </c>
      <c r="Y26" s="98">
        <v>751</v>
      </c>
      <c r="Z26" s="98">
        <v>1235</v>
      </c>
      <c r="AA26" s="98">
        <v>1158</v>
      </c>
      <c r="AB26" s="98">
        <v>839</v>
      </c>
      <c r="AC26" s="98">
        <v>4544</v>
      </c>
      <c r="AD26" s="98">
        <v>174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7967</v>
      </c>
      <c r="Q27" s="98">
        <v>767</v>
      </c>
      <c r="R27" s="98">
        <v>463</v>
      </c>
      <c r="S27" s="98">
        <v>789</v>
      </c>
      <c r="T27" s="98">
        <v>904</v>
      </c>
      <c r="U27" s="98">
        <v>784</v>
      </c>
      <c r="V27" s="98">
        <v>4260</v>
      </c>
      <c r="W27" s="98">
        <v>7837</v>
      </c>
      <c r="X27" s="98">
        <v>829</v>
      </c>
      <c r="Y27" s="98">
        <v>552</v>
      </c>
      <c r="Z27" s="98">
        <v>934</v>
      </c>
      <c r="AA27" s="98">
        <v>905</v>
      </c>
      <c r="AB27" s="98">
        <v>682</v>
      </c>
      <c r="AC27" s="98">
        <v>3935</v>
      </c>
      <c r="AD27" s="98">
        <v>130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2345</v>
      </c>
      <c r="Q28" s="98">
        <v>226</v>
      </c>
      <c r="R28" s="98">
        <v>154</v>
      </c>
      <c r="S28" s="98">
        <v>281</v>
      </c>
      <c r="T28" s="98">
        <v>221</v>
      </c>
      <c r="U28" s="98">
        <v>189</v>
      </c>
      <c r="V28" s="98">
        <v>1274</v>
      </c>
      <c r="W28" s="98">
        <v>2315</v>
      </c>
      <c r="X28" s="98">
        <v>235</v>
      </c>
      <c r="Y28" s="98">
        <v>177</v>
      </c>
      <c r="Z28" s="98">
        <v>313</v>
      </c>
      <c r="AA28" s="98">
        <v>220</v>
      </c>
      <c r="AB28" s="98">
        <v>180</v>
      </c>
      <c r="AC28" s="98">
        <v>1190</v>
      </c>
      <c r="AD28" s="98">
        <v>30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952</v>
      </c>
      <c r="Q29" s="98">
        <v>81</v>
      </c>
      <c r="R29" s="98">
        <v>39</v>
      </c>
      <c r="S29" s="98">
        <v>69</v>
      </c>
      <c r="T29" s="98">
        <v>89</v>
      </c>
      <c r="U29" s="98">
        <v>71</v>
      </c>
      <c r="V29" s="98">
        <v>603</v>
      </c>
      <c r="W29" s="98">
        <v>938</v>
      </c>
      <c r="X29" s="98">
        <v>81</v>
      </c>
      <c r="Y29" s="98">
        <v>43</v>
      </c>
      <c r="Z29" s="98">
        <v>85</v>
      </c>
      <c r="AA29" s="98">
        <v>87</v>
      </c>
      <c r="AB29" s="98">
        <v>62</v>
      </c>
      <c r="AC29" s="98">
        <v>580</v>
      </c>
      <c r="AD29" s="98">
        <v>14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525</v>
      </c>
      <c r="Q31" s="98">
        <v>67</v>
      </c>
      <c r="R31" s="98">
        <v>43</v>
      </c>
      <c r="S31" s="98">
        <v>65</v>
      </c>
      <c r="T31" s="98">
        <v>71</v>
      </c>
      <c r="U31" s="98">
        <v>53</v>
      </c>
      <c r="V31" s="98">
        <v>226</v>
      </c>
      <c r="W31" s="98">
        <v>508</v>
      </c>
      <c r="X31" s="98">
        <v>68</v>
      </c>
      <c r="Y31" s="98">
        <v>43</v>
      </c>
      <c r="Z31" s="98">
        <v>74</v>
      </c>
      <c r="AA31" s="98">
        <v>76</v>
      </c>
      <c r="AB31" s="98">
        <v>50</v>
      </c>
      <c r="AC31" s="98">
        <v>197</v>
      </c>
      <c r="AD31" s="98">
        <v>17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221</v>
      </c>
      <c r="Q32" s="98">
        <v>25</v>
      </c>
      <c r="R32" s="98">
        <v>21</v>
      </c>
      <c r="S32" s="98">
        <v>23</v>
      </c>
      <c r="T32" s="98">
        <v>38</v>
      </c>
      <c r="U32" s="98">
        <v>18</v>
      </c>
      <c r="V32" s="98">
        <v>96</v>
      </c>
      <c r="W32" s="98">
        <v>215</v>
      </c>
      <c r="X32" s="98">
        <v>27</v>
      </c>
      <c r="Y32" s="98">
        <v>23</v>
      </c>
      <c r="Z32" s="98">
        <v>22</v>
      </c>
      <c r="AA32" s="98">
        <v>40</v>
      </c>
      <c r="AB32" s="98">
        <v>17</v>
      </c>
      <c r="AC32" s="98">
        <v>86</v>
      </c>
      <c r="AD32" s="98">
        <v>6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242</v>
      </c>
      <c r="Q33" s="98">
        <v>25</v>
      </c>
      <c r="R33" s="98">
        <v>12</v>
      </c>
      <c r="S33" s="98">
        <v>19</v>
      </c>
      <c r="T33" s="98">
        <v>27</v>
      </c>
      <c r="U33" s="98">
        <v>23</v>
      </c>
      <c r="V33" s="98">
        <v>136</v>
      </c>
      <c r="W33" s="98">
        <v>238</v>
      </c>
      <c r="X33" s="98">
        <v>32</v>
      </c>
      <c r="Y33" s="98">
        <v>16</v>
      </c>
      <c r="Z33" s="98">
        <v>24</v>
      </c>
      <c r="AA33" s="98">
        <v>21</v>
      </c>
      <c r="AB33" s="98">
        <v>18</v>
      </c>
      <c r="AC33" s="98">
        <v>127</v>
      </c>
      <c r="AD33" s="98">
        <v>4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772</v>
      </c>
      <c r="Q34" s="98">
        <v>64</v>
      </c>
      <c r="R34" s="98">
        <v>42</v>
      </c>
      <c r="S34" s="98">
        <v>57</v>
      </c>
      <c r="T34" s="98">
        <v>93</v>
      </c>
      <c r="U34" s="98">
        <v>78</v>
      </c>
      <c r="V34" s="98">
        <v>438</v>
      </c>
      <c r="W34" s="98">
        <v>764</v>
      </c>
      <c r="X34" s="98">
        <v>73</v>
      </c>
      <c r="Y34" s="98">
        <v>51</v>
      </c>
      <c r="Z34" s="98">
        <v>76</v>
      </c>
      <c r="AA34" s="98">
        <v>90</v>
      </c>
      <c r="AB34" s="98">
        <v>64</v>
      </c>
      <c r="AC34" s="98">
        <v>410</v>
      </c>
      <c r="AD34" s="98">
        <v>8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188</v>
      </c>
      <c r="Q35" s="98">
        <v>11</v>
      </c>
      <c r="R35" s="98">
        <v>10</v>
      </c>
      <c r="S35" s="98">
        <v>13</v>
      </c>
      <c r="T35" s="98">
        <v>22</v>
      </c>
      <c r="U35" s="98">
        <v>12</v>
      </c>
      <c r="V35" s="98">
        <v>120</v>
      </c>
      <c r="W35" s="98">
        <v>186</v>
      </c>
      <c r="X35" s="98">
        <v>12</v>
      </c>
      <c r="Y35" s="98">
        <v>12</v>
      </c>
      <c r="Z35" s="98">
        <v>15</v>
      </c>
      <c r="AA35" s="98">
        <v>21</v>
      </c>
      <c r="AB35" s="98">
        <v>12</v>
      </c>
      <c r="AC35" s="98">
        <v>114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213</v>
      </c>
      <c r="Q36" s="98">
        <v>19</v>
      </c>
      <c r="R36" s="98">
        <v>13</v>
      </c>
      <c r="S36" s="98">
        <v>9</v>
      </c>
      <c r="T36" s="98">
        <v>23</v>
      </c>
      <c r="U36" s="98">
        <v>25</v>
      </c>
      <c r="V36" s="98">
        <v>124</v>
      </c>
      <c r="W36" s="98">
        <v>211</v>
      </c>
      <c r="X36" s="98">
        <v>22</v>
      </c>
      <c r="Y36" s="98">
        <v>17</v>
      </c>
      <c r="Z36" s="98">
        <v>13</v>
      </c>
      <c r="AA36" s="98">
        <v>23</v>
      </c>
      <c r="AB36" s="98">
        <v>22</v>
      </c>
      <c r="AC36" s="98">
        <v>114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247</v>
      </c>
      <c r="Q37" s="98">
        <v>13</v>
      </c>
      <c r="R37" s="98">
        <v>13</v>
      </c>
      <c r="S37" s="98">
        <v>25</v>
      </c>
      <c r="T37" s="98">
        <v>31</v>
      </c>
      <c r="U37" s="98">
        <v>20</v>
      </c>
      <c r="V37" s="98">
        <v>145</v>
      </c>
      <c r="W37" s="98">
        <v>244</v>
      </c>
      <c r="X37" s="98">
        <v>20</v>
      </c>
      <c r="Y37" s="98">
        <v>19</v>
      </c>
      <c r="Z37" s="98">
        <v>26</v>
      </c>
      <c r="AA37" s="98">
        <v>36</v>
      </c>
      <c r="AB37" s="98">
        <v>8</v>
      </c>
      <c r="AC37" s="98">
        <v>135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864</v>
      </c>
      <c r="Q38" s="98">
        <v>87</v>
      </c>
      <c r="R38" s="98">
        <v>43</v>
      </c>
      <c r="S38" s="98">
        <v>84</v>
      </c>
      <c r="T38" s="98">
        <v>126</v>
      </c>
      <c r="U38" s="98">
        <v>148</v>
      </c>
      <c r="V38" s="98">
        <v>376</v>
      </c>
      <c r="W38" s="98">
        <v>847</v>
      </c>
      <c r="X38" s="98">
        <v>86</v>
      </c>
      <c r="Y38" s="98">
        <v>53</v>
      </c>
      <c r="Z38" s="98">
        <v>101</v>
      </c>
      <c r="AA38" s="98">
        <v>131</v>
      </c>
      <c r="AB38" s="98">
        <v>125</v>
      </c>
      <c r="AC38" s="98">
        <v>351</v>
      </c>
      <c r="AD38" s="98">
        <v>17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760</v>
      </c>
      <c r="Q39" s="98">
        <v>84</v>
      </c>
      <c r="R39" s="98">
        <v>40</v>
      </c>
      <c r="S39" s="98">
        <v>80</v>
      </c>
      <c r="T39" s="98">
        <v>118</v>
      </c>
      <c r="U39" s="98">
        <v>129</v>
      </c>
      <c r="V39" s="98">
        <v>309</v>
      </c>
      <c r="W39" s="98">
        <v>743</v>
      </c>
      <c r="X39" s="98">
        <v>82</v>
      </c>
      <c r="Y39" s="98">
        <v>51</v>
      </c>
      <c r="Z39" s="98">
        <v>95</v>
      </c>
      <c r="AA39" s="98">
        <v>122</v>
      </c>
      <c r="AB39" s="98">
        <v>106</v>
      </c>
      <c r="AC39" s="98">
        <v>287</v>
      </c>
      <c r="AD39" s="98">
        <v>17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97</v>
      </c>
      <c r="Q40" s="98">
        <v>2</v>
      </c>
      <c r="R40" s="98">
        <v>3</v>
      </c>
      <c r="S40" s="98">
        <v>3</v>
      </c>
      <c r="T40" s="98">
        <v>7</v>
      </c>
      <c r="U40" s="98">
        <v>16</v>
      </c>
      <c r="V40" s="98">
        <v>66</v>
      </c>
      <c r="W40" s="98">
        <v>97</v>
      </c>
      <c r="X40" s="98">
        <v>3</v>
      </c>
      <c r="Y40" s="98">
        <v>2</v>
      </c>
      <c r="Z40" s="98">
        <v>4</v>
      </c>
      <c r="AA40" s="98">
        <v>8</v>
      </c>
      <c r="AB40" s="98">
        <v>17</v>
      </c>
      <c r="AC40" s="98">
        <v>63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>
        <v>1</v>
      </c>
      <c r="R41" s="98"/>
      <c r="S41" s="98">
        <v>1</v>
      </c>
      <c r="T41" s="98"/>
      <c r="U41" s="98">
        <v>2</v>
      </c>
      <c r="V41" s="98">
        <v>1</v>
      </c>
      <c r="W41" s="98">
        <v>5</v>
      </c>
      <c r="X41" s="98">
        <v>1</v>
      </c>
      <c r="Y41" s="98"/>
      <c r="Z41" s="98">
        <v>1</v>
      </c>
      <c r="AA41" s="98"/>
      <c r="AB41" s="98">
        <v>2</v>
      </c>
      <c r="AC41" s="98">
        <v>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567</v>
      </c>
      <c r="Q43" s="98">
        <v>65</v>
      </c>
      <c r="R43" s="98">
        <v>28</v>
      </c>
      <c r="S43" s="98">
        <v>85</v>
      </c>
      <c r="T43" s="98">
        <v>84</v>
      </c>
      <c r="U43" s="98">
        <v>60</v>
      </c>
      <c r="V43" s="98">
        <v>245</v>
      </c>
      <c r="W43" s="98">
        <v>556</v>
      </c>
      <c r="X43" s="98">
        <v>73</v>
      </c>
      <c r="Y43" s="98">
        <v>40</v>
      </c>
      <c r="Z43" s="98">
        <v>97</v>
      </c>
      <c r="AA43" s="98">
        <v>78</v>
      </c>
      <c r="AB43" s="98">
        <v>51</v>
      </c>
      <c r="AC43" s="98">
        <v>217</v>
      </c>
      <c r="AD43" s="98">
        <v>11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344</v>
      </c>
      <c r="Q44" s="98">
        <v>26</v>
      </c>
      <c r="R44" s="98">
        <v>15</v>
      </c>
      <c r="S44" s="98">
        <v>31</v>
      </c>
      <c r="T44" s="98">
        <v>26</v>
      </c>
      <c r="U44" s="98">
        <v>37</v>
      </c>
      <c r="V44" s="98">
        <v>209</v>
      </c>
      <c r="W44" s="98">
        <v>339</v>
      </c>
      <c r="X44" s="98">
        <v>34</v>
      </c>
      <c r="Y44" s="98">
        <v>19</v>
      </c>
      <c r="Z44" s="98">
        <v>44</v>
      </c>
      <c r="AA44" s="98">
        <v>30</v>
      </c>
      <c r="AB44" s="98">
        <v>31</v>
      </c>
      <c r="AC44" s="98">
        <v>181</v>
      </c>
      <c r="AD44" s="98">
        <v>5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161</v>
      </c>
      <c r="Q45" s="98">
        <v>15</v>
      </c>
      <c r="R45" s="98">
        <v>8</v>
      </c>
      <c r="S45" s="98">
        <v>10</v>
      </c>
      <c r="T45" s="98">
        <v>18</v>
      </c>
      <c r="U45" s="98">
        <v>9</v>
      </c>
      <c r="V45" s="98">
        <v>101</v>
      </c>
      <c r="W45" s="98">
        <v>159</v>
      </c>
      <c r="X45" s="98">
        <v>16</v>
      </c>
      <c r="Y45" s="98">
        <v>9</v>
      </c>
      <c r="Z45" s="98">
        <v>10</v>
      </c>
      <c r="AA45" s="98">
        <v>20</v>
      </c>
      <c r="AB45" s="98">
        <v>10</v>
      </c>
      <c r="AC45" s="98">
        <v>94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122</v>
      </c>
      <c r="Q46" s="98">
        <v>24</v>
      </c>
      <c r="R46" s="98">
        <v>8</v>
      </c>
      <c r="S46" s="98">
        <v>6</v>
      </c>
      <c r="T46" s="98">
        <v>15</v>
      </c>
      <c r="U46" s="98">
        <v>13</v>
      </c>
      <c r="V46" s="98">
        <v>56</v>
      </c>
      <c r="W46" s="98">
        <v>119</v>
      </c>
      <c r="X46" s="98">
        <v>27</v>
      </c>
      <c r="Y46" s="98">
        <v>10</v>
      </c>
      <c r="Z46" s="98">
        <v>11</v>
      </c>
      <c r="AA46" s="98">
        <v>10</v>
      </c>
      <c r="AB46" s="98">
        <v>11</v>
      </c>
      <c r="AC46" s="98">
        <v>50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77</v>
      </c>
      <c r="Q47" s="98">
        <v>6</v>
      </c>
      <c r="R47" s="98">
        <v>6</v>
      </c>
      <c r="S47" s="98">
        <v>5</v>
      </c>
      <c r="T47" s="98">
        <v>8</v>
      </c>
      <c r="U47" s="98">
        <v>14</v>
      </c>
      <c r="V47" s="98">
        <v>38</v>
      </c>
      <c r="W47" s="98">
        <v>75</v>
      </c>
      <c r="X47" s="98">
        <v>12</v>
      </c>
      <c r="Y47" s="98">
        <v>7</v>
      </c>
      <c r="Z47" s="98">
        <v>9</v>
      </c>
      <c r="AA47" s="98">
        <v>10</v>
      </c>
      <c r="AB47" s="98">
        <v>9</v>
      </c>
      <c r="AC47" s="98">
        <v>28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8</v>
      </c>
      <c r="Q48" s="98">
        <v>1</v>
      </c>
      <c r="R48" s="98">
        <v>1</v>
      </c>
      <c r="S48" s="98"/>
      <c r="T48" s="98"/>
      <c r="U48" s="98">
        <v>1</v>
      </c>
      <c r="V48" s="98">
        <v>5</v>
      </c>
      <c r="W48" s="98">
        <v>8</v>
      </c>
      <c r="X48" s="98">
        <v>1</v>
      </c>
      <c r="Y48" s="98">
        <v>1</v>
      </c>
      <c r="Z48" s="98">
        <v>1</v>
      </c>
      <c r="AA48" s="98"/>
      <c r="AB48" s="98">
        <v>2</v>
      </c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119</v>
      </c>
      <c r="Q49" s="98">
        <v>12</v>
      </c>
      <c r="R49" s="98">
        <v>7</v>
      </c>
      <c r="S49" s="98">
        <v>7</v>
      </c>
      <c r="T49" s="98">
        <v>12</v>
      </c>
      <c r="U49" s="98">
        <v>13</v>
      </c>
      <c r="V49" s="98">
        <v>68</v>
      </c>
      <c r="W49" s="98">
        <v>115</v>
      </c>
      <c r="X49" s="98">
        <v>10</v>
      </c>
      <c r="Y49" s="98">
        <v>12</v>
      </c>
      <c r="Z49" s="98">
        <v>13</v>
      </c>
      <c r="AA49" s="98">
        <v>12</v>
      </c>
      <c r="AB49" s="98">
        <v>10</v>
      </c>
      <c r="AC49" s="98">
        <v>58</v>
      </c>
      <c r="AD49" s="98">
        <v>4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222</v>
      </c>
      <c r="Q50" s="98">
        <v>19</v>
      </c>
      <c r="R50" s="98">
        <v>16</v>
      </c>
      <c r="S50" s="98">
        <v>30</v>
      </c>
      <c r="T50" s="98">
        <v>41</v>
      </c>
      <c r="U50" s="98">
        <v>33</v>
      </c>
      <c r="V50" s="98">
        <v>83</v>
      </c>
      <c r="W50" s="98">
        <v>220</v>
      </c>
      <c r="X50" s="98">
        <v>28</v>
      </c>
      <c r="Y50" s="98">
        <v>23</v>
      </c>
      <c r="Z50" s="98">
        <v>35</v>
      </c>
      <c r="AA50" s="98">
        <v>50</v>
      </c>
      <c r="AB50" s="98">
        <v>19</v>
      </c>
      <c r="AC50" s="98">
        <v>65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54</v>
      </c>
      <c r="Q51" s="98">
        <v>3</v>
      </c>
      <c r="R51" s="98">
        <v>7</v>
      </c>
      <c r="S51" s="98">
        <v>9</v>
      </c>
      <c r="T51" s="98">
        <v>7</v>
      </c>
      <c r="U51" s="98">
        <v>5</v>
      </c>
      <c r="V51" s="98">
        <v>23</v>
      </c>
      <c r="W51" s="98">
        <v>54</v>
      </c>
      <c r="X51" s="98">
        <v>6</v>
      </c>
      <c r="Y51" s="98">
        <v>7</v>
      </c>
      <c r="Z51" s="98">
        <v>13</v>
      </c>
      <c r="AA51" s="98">
        <v>7</v>
      </c>
      <c r="AB51" s="98">
        <v>2</v>
      </c>
      <c r="AC51" s="98">
        <v>19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14</v>
      </c>
      <c r="Q52" s="98">
        <v>1</v>
      </c>
      <c r="R52" s="98">
        <v>1</v>
      </c>
      <c r="S52" s="98">
        <v>2</v>
      </c>
      <c r="T52" s="98">
        <v>1</v>
      </c>
      <c r="U52" s="98">
        <v>2</v>
      </c>
      <c r="V52" s="98">
        <v>7</v>
      </c>
      <c r="W52" s="98">
        <v>14</v>
      </c>
      <c r="X52" s="98">
        <v>1</v>
      </c>
      <c r="Y52" s="98">
        <v>1</v>
      </c>
      <c r="Z52" s="98">
        <v>2</v>
      </c>
      <c r="AA52" s="98">
        <v>3</v>
      </c>
      <c r="AB52" s="98"/>
      <c r="AC52" s="98">
        <v>7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>
        <v>1</v>
      </c>
      <c r="S54" s="98"/>
      <c r="T54" s="98"/>
      <c r="U54" s="98"/>
      <c r="V54" s="98">
        <v>1</v>
      </c>
      <c r="W54" s="98">
        <v>2</v>
      </c>
      <c r="X54" s="98"/>
      <c r="Y54" s="98">
        <v>1</v>
      </c>
      <c r="Z54" s="98"/>
      <c r="AA54" s="98"/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115</v>
      </c>
      <c r="Q55" s="98">
        <v>10</v>
      </c>
      <c r="R55" s="98">
        <v>12</v>
      </c>
      <c r="S55" s="98">
        <v>16</v>
      </c>
      <c r="T55" s="98">
        <v>26</v>
      </c>
      <c r="U55" s="98">
        <v>11</v>
      </c>
      <c r="V55" s="98">
        <v>40</v>
      </c>
      <c r="W55" s="98">
        <v>108</v>
      </c>
      <c r="X55" s="98">
        <v>25</v>
      </c>
      <c r="Y55" s="98">
        <v>21</v>
      </c>
      <c r="Z55" s="98">
        <v>14</v>
      </c>
      <c r="AA55" s="98">
        <v>15</v>
      </c>
      <c r="AB55" s="98">
        <v>7</v>
      </c>
      <c r="AC55" s="98">
        <v>26</v>
      </c>
      <c r="AD55" s="98">
        <v>7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290</v>
      </c>
      <c r="Q56" s="98">
        <v>40</v>
      </c>
      <c r="R56" s="98">
        <v>16</v>
      </c>
      <c r="S56" s="98">
        <v>21</v>
      </c>
      <c r="T56" s="98">
        <v>32</v>
      </c>
      <c r="U56" s="98">
        <v>34</v>
      </c>
      <c r="V56" s="98">
        <v>147</v>
      </c>
      <c r="W56" s="98">
        <v>283</v>
      </c>
      <c r="X56" s="98">
        <v>54</v>
      </c>
      <c r="Y56" s="98">
        <v>22</v>
      </c>
      <c r="Z56" s="98">
        <v>36</v>
      </c>
      <c r="AA56" s="98">
        <v>31</v>
      </c>
      <c r="AB56" s="98">
        <v>31</v>
      </c>
      <c r="AC56" s="98">
        <v>109</v>
      </c>
      <c r="AD56" s="98">
        <v>7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309</v>
      </c>
      <c r="Q57" s="98">
        <v>32</v>
      </c>
      <c r="R57" s="98">
        <v>23</v>
      </c>
      <c r="S57" s="98">
        <v>54</v>
      </c>
      <c r="T57" s="98">
        <v>61</v>
      </c>
      <c r="U57" s="98">
        <v>38</v>
      </c>
      <c r="V57" s="98">
        <v>101</v>
      </c>
      <c r="W57" s="98">
        <v>306</v>
      </c>
      <c r="X57" s="98">
        <v>55</v>
      </c>
      <c r="Y57" s="98">
        <v>27</v>
      </c>
      <c r="Z57" s="98">
        <v>63</v>
      </c>
      <c r="AA57" s="98">
        <v>45</v>
      </c>
      <c r="AB57" s="98">
        <v>33</v>
      </c>
      <c r="AC57" s="98">
        <v>83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515</v>
      </c>
      <c r="Q58" s="98">
        <v>38</v>
      </c>
      <c r="R58" s="98">
        <v>25</v>
      </c>
      <c r="S58" s="98">
        <v>55</v>
      </c>
      <c r="T58" s="98">
        <v>54</v>
      </c>
      <c r="U58" s="98">
        <v>67</v>
      </c>
      <c r="V58" s="98">
        <v>276</v>
      </c>
      <c r="W58" s="98">
        <v>505</v>
      </c>
      <c r="X58" s="98">
        <v>86</v>
      </c>
      <c r="Y58" s="98">
        <v>48</v>
      </c>
      <c r="Z58" s="98">
        <v>70</v>
      </c>
      <c r="AA58" s="98">
        <v>67</v>
      </c>
      <c r="AB58" s="98">
        <v>41</v>
      </c>
      <c r="AC58" s="98">
        <v>193</v>
      </c>
      <c r="AD58" s="98">
        <v>10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/>
      <c r="R59" s="98"/>
      <c r="S59" s="98">
        <v>1</v>
      </c>
      <c r="T59" s="98"/>
      <c r="U59" s="98">
        <v>1</v>
      </c>
      <c r="V59" s="98">
        <v>3</v>
      </c>
      <c r="W59" s="98">
        <v>5</v>
      </c>
      <c r="X59" s="98"/>
      <c r="Y59" s="98">
        <v>1</v>
      </c>
      <c r="Z59" s="98">
        <v>1</v>
      </c>
      <c r="AA59" s="98"/>
      <c r="AB59" s="98">
        <v>1</v>
      </c>
      <c r="AC59" s="98">
        <v>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67</v>
      </c>
      <c r="Q60" s="98">
        <v>20</v>
      </c>
      <c r="R60" s="98">
        <v>9</v>
      </c>
      <c r="S60" s="98">
        <v>15</v>
      </c>
      <c r="T60" s="98">
        <v>7</v>
      </c>
      <c r="U60" s="98">
        <v>6</v>
      </c>
      <c r="V60" s="98">
        <v>10</v>
      </c>
      <c r="W60" s="98">
        <v>64</v>
      </c>
      <c r="X60" s="98">
        <v>21</v>
      </c>
      <c r="Y60" s="98">
        <v>16</v>
      </c>
      <c r="Z60" s="98">
        <v>15</v>
      </c>
      <c r="AA60" s="98">
        <v>4</v>
      </c>
      <c r="AB60" s="98">
        <v>1</v>
      </c>
      <c r="AC60" s="98">
        <v>7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76</v>
      </c>
      <c r="Q61" s="98">
        <v>18</v>
      </c>
      <c r="R61" s="98">
        <v>13</v>
      </c>
      <c r="S61" s="98">
        <v>20</v>
      </c>
      <c r="T61" s="98">
        <v>13</v>
      </c>
      <c r="U61" s="98">
        <v>6</v>
      </c>
      <c r="V61" s="98">
        <v>6</v>
      </c>
      <c r="W61" s="98">
        <v>74</v>
      </c>
      <c r="X61" s="98">
        <v>25</v>
      </c>
      <c r="Y61" s="98">
        <v>13</v>
      </c>
      <c r="Z61" s="98">
        <v>21</v>
      </c>
      <c r="AA61" s="98">
        <v>7</v>
      </c>
      <c r="AB61" s="98">
        <v>4</v>
      </c>
      <c r="AC61" s="98">
        <v>4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255</v>
      </c>
      <c r="Q62" s="98">
        <v>26</v>
      </c>
      <c r="R62" s="98">
        <v>17</v>
      </c>
      <c r="S62" s="98">
        <v>25</v>
      </c>
      <c r="T62" s="98">
        <v>26</v>
      </c>
      <c r="U62" s="98">
        <v>33</v>
      </c>
      <c r="V62" s="98">
        <v>128</v>
      </c>
      <c r="W62" s="98">
        <v>245</v>
      </c>
      <c r="X62" s="98">
        <v>45</v>
      </c>
      <c r="Y62" s="98">
        <v>21</v>
      </c>
      <c r="Z62" s="98">
        <v>33</v>
      </c>
      <c r="AA62" s="98">
        <v>27</v>
      </c>
      <c r="AB62" s="98">
        <v>18</v>
      </c>
      <c r="AC62" s="98">
        <v>101</v>
      </c>
      <c r="AD62" s="98">
        <v>10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1035</v>
      </c>
      <c r="Q63" s="98">
        <v>67</v>
      </c>
      <c r="R63" s="98">
        <v>37</v>
      </c>
      <c r="S63" s="98">
        <v>133</v>
      </c>
      <c r="T63" s="98">
        <v>167</v>
      </c>
      <c r="U63" s="98">
        <v>151</v>
      </c>
      <c r="V63" s="98">
        <v>480</v>
      </c>
      <c r="W63" s="98">
        <v>152</v>
      </c>
      <c r="X63" s="98">
        <v>30</v>
      </c>
      <c r="Y63" s="98">
        <v>8</v>
      </c>
      <c r="Z63" s="98">
        <v>41</v>
      </c>
      <c r="AA63" s="98">
        <v>31</v>
      </c>
      <c r="AB63" s="98">
        <v>14</v>
      </c>
      <c r="AC63" s="98">
        <v>28</v>
      </c>
      <c r="AD63" s="98">
        <v>883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4111</v>
      </c>
      <c r="Q64" s="98">
        <v>137</v>
      </c>
      <c r="R64" s="98">
        <v>130</v>
      </c>
      <c r="S64" s="98">
        <v>413</v>
      </c>
      <c r="T64" s="98">
        <v>500</v>
      </c>
      <c r="U64" s="98">
        <v>581</v>
      </c>
      <c r="V64" s="98">
        <v>2350</v>
      </c>
      <c r="W64" s="98">
        <v>108</v>
      </c>
      <c r="X64" s="98">
        <v>23</v>
      </c>
      <c r="Y64" s="98">
        <v>5</v>
      </c>
      <c r="Z64" s="98">
        <v>19</v>
      </c>
      <c r="AA64" s="98">
        <v>11</v>
      </c>
      <c r="AB64" s="98">
        <v>3</v>
      </c>
      <c r="AC64" s="98">
        <v>47</v>
      </c>
      <c r="AD64" s="98">
        <v>4003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>
        <v>1</v>
      </c>
      <c r="W65" s="98"/>
      <c r="X65" s="98"/>
      <c r="Y65" s="98"/>
      <c r="Z65" s="98"/>
      <c r="AA65" s="98"/>
      <c r="AB65" s="98"/>
      <c r="AC65" s="98"/>
      <c r="AD65" s="98">
        <v>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288</v>
      </c>
      <c r="Q68" s="98">
        <v>24</v>
      </c>
      <c r="R68" s="98">
        <v>19</v>
      </c>
      <c r="S68" s="98">
        <v>37</v>
      </c>
      <c r="T68" s="98">
        <v>33</v>
      </c>
      <c r="U68" s="98">
        <v>53</v>
      </c>
      <c r="V68" s="98">
        <v>122</v>
      </c>
      <c r="W68" s="98">
        <v>279</v>
      </c>
      <c r="X68" s="98">
        <v>44</v>
      </c>
      <c r="Y68" s="98">
        <v>27</v>
      </c>
      <c r="Z68" s="98">
        <v>47</v>
      </c>
      <c r="AA68" s="98">
        <v>40</v>
      </c>
      <c r="AB68" s="98">
        <v>28</v>
      </c>
      <c r="AC68" s="98">
        <v>93</v>
      </c>
      <c r="AD68" s="98">
        <v>9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255</v>
      </c>
      <c r="Q69" s="98">
        <v>21</v>
      </c>
      <c r="R69" s="98">
        <v>19</v>
      </c>
      <c r="S69" s="98">
        <v>33</v>
      </c>
      <c r="T69" s="98">
        <v>27</v>
      </c>
      <c r="U69" s="98">
        <v>48</v>
      </c>
      <c r="V69" s="98">
        <v>107</v>
      </c>
      <c r="W69" s="98">
        <v>247</v>
      </c>
      <c r="X69" s="98">
        <v>38</v>
      </c>
      <c r="Y69" s="98">
        <v>25</v>
      </c>
      <c r="Z69" s="98">
        <v>40</v>
      </c>
      <c r="AA69" s="98">
        <v>37</v>
      </c>
      <c r="AB69" s="98">
        <v>27</v>
      </c>
      <c r="AC69" s="98">
        <v>80</v>
      </c>
      <c r="AD69" s="98">
        <v>8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69</v>
      </c>
      <c r="Q70" s="98">
        <v>4</v>
      </c>
      <c r="R70" s="98">
        <v>2</v>
      </c>
      <c r="S70" s="98">
        <v>4</v>
      </c>
      <c r="T70" s="98">
        <v>5</v>
      </c>
      <c r="U70" s="98">
        <v>9</v>
      </c>
      <c r="V70" s="98">
        <v>45</v>
      </c>
      <c r="W70" s="98">
        <v>68</v>
      </c>
      <c r="X70" s="98">
        <v>3</v>
      </c>
      <c r="Y70" s="98">
        <v>1</v>
      </c>
      <c r="Z70" s="98">
        <v>5</v>
      </c>
      <c r="AA70" s="98">
        <v>10</v>
      </c>
      <c r="AB70" s="98">
        <v>6</v>
      </c>
      <c r="AC70" s="98">
        <v>43</v>
      </c>
      <c r="AD70" s="98">
        <v>1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64</v>
      </c>
      <c r="Q71" s="98">
        <v>4</v>
      </c>
      <c r="R71" s="98">
        <v>1</v>
      </c>
      <c r="S71" s="98">
        <v>4</v>
      </c>
      <c r="T71" s="98">
        <v>5</v>
      </c>
      <c r="U71" s="98">
        <v>8</v>
      </c>
      <c r="V71" s="98">
        <v>42</v>
      </c>
      <c r="W71" s="98">
        <v>63</v>
      </c>
      <c r="X71" s="98">
        <v>3</v>
      </c>
      <c r="Y71" s="98">
        <v>1</v>
      </c>
      <c r="Z71" s="98">
        <v>4</v>
      </c>
      <c r="AA71" s="98">
        <v>9</v>
      </c>
      <c r="AB71" s="98">
        <v>6</v>
      </c>
      <c r="AC71" s="98">
        <v>40</v>
      </c>
      <c r="AD71" s="98">
        <v>1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134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12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50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3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2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3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187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1017</v>
      </c>
      <c r="Q21" s="98">
        <v>586</v>
      </c>
      <c r="R21" s="78">
        <v>306.39999999999998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</v>
      </c>
      <c r="Q22" s="98">
        <v>9</v>
      </c>
      <c r="R22" s="78">
        <v>9.6999999999999993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509</v>
      </c>
      <c r="Q23" s="98">
        <v>364</v>
      </c>
      <c r="R23" s="78">
        <v>149.9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349</v>
      </c>
      <c r="Q24" s="98">
        <v>253</v>
      </c>
      <c r="R24" s="78">
        <v>110.4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29</v>
      </c>
      <c r="Q25" s="98">
        <v>29</v>
      </c>
      <c r="R25" s="78">
        <v>15.7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24</v>
      </c>
      <c r="Q26" s="98">
        <v>19</v>
      </c>
      <c r="R26" s="78">
        <v>9.8000000000000007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15</v>
      </c>
      <c r="Q28" s="98">
        <v>11</v>
      </c>
      <c r="R28" s="78">
        <v>6.4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18</v>
      </c>
      <c r="Q29" s="98">
        <v>7</v>
      </c>
      <c r="R29" s="78">
        <v>1.8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26</v>
      </c>
      <c r="Q30" s="98">
        <v>17</v>
      </c>
      <c r="R30" s="78">
        <v>10.4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35</v>
      </c>
      <c r="Q31" s="98">
        <v>29</v>
      </c>
      <c r="R31" s="78">
        <v>14.5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17</v>
      </c>
      <c r="Q32" s="98">
        <v>16</v>
      </c>
      <c r="R32" s="78">
        <v>4.2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10</v>
      </c>
      <c r="Q33" s="98">
        <v>9</v>
      </c>
      <c r="R33" s="78">
        <v>3.1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14</v>
      </c>
      <c r="Q34" s="98">
        <v>11</v>
      </c>
      <c r="R34" s="78">
        <v>3.5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37</v>
      </c>
      <c r="Q35" s="98">
        <v>33</v>
      </c>
      <c r="R35" s="78">
        <v>10.5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33</v>
      </c>
      <c r="Q36" s="98">
        <v>30</v>
      </c>
      <c r="R36" s="78">
        <v>9.1999999999999993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</v>
      </c>
      <c r="Q37" s="98">
        <v>3</v>
      </c>
      <c r="R37" s="78">
        <v>1.3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34</v>
      </c>
      <c r="Q40" s="98">
        <v>8</v>
      </c>
      <c r="R40" s="78">
        <v>11.6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17</v>
      </c>
      <c r="Q41" s="98">
        <v>7</v>
      </c>
      <c r="R41" s="78">
        <v>7.5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25</v>
      </c>
      <c r="Q42" s="98">
        <v>24</v>
      </c>
      <c r="R42" s="78">
        <v>4.9000000000000004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7</v>
      </c>
      <c r="Q43" s="98">
        <v>7</v>
      </c>
      <c r="R43" s="78">
        <v>2.9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10</v>
      </c>
      <c r="Q44" s="98">
        <v>2</v>
      </c>
      <c r="R44" s="78">
        <v>2.2999999999999998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1</v>
      </c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29</v>
      </c>
      <c r="Q46" s="98">
        <v>23</v>
      </c>
      <c r="R46" s="78">
        <v>12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17</v>
      </c>
      <c r="Q47" s="98">
        <v>16</v>
      </c>
      <c r="R47" s="78">
        <v>7.5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4</v>
      </c>
      <c r="Q48" s="98">
        <v>4</v>
      </c>
      <c r="R48" s="78">
        <v>1.5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>
        <v>1</v>
      </c>
      <c r="Q51" s="98">
        <v>1</v>
      </c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2</v>
      </c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89</v>
      </c>
      <c r="Q53" s="98">
        <v>48</v>
      </c>
      <c r="R53" s="78">
        <v>25.8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13</v>
      </c>
      <c r="Q54" s="98">
        <v>13</v>
      </c>
      <c r="R54" s="78">
        <v>3.3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5</v>
      </c>
      <c r="R55" s="78">
        <v>1.5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4</v>
      </c>
      <c r="Q57" s="98">
        <v>4</v>
      </c>
      <c r="R57" s="78">
        <v>1.2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0.4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23</v>
      </c>
      <c r="Q59" s="98">
        <v>17</v>
      </c>
      <c r="R59" s="78">
        <v>7.3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146</v>
      </c>
      <c r="Q60" s="98">
        <v>67</v>
      </c>
      <c r="R60" s="78">
        <v>52.4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347</v>
      </c>
      <c r="Q61" s="98">
        <v>146</v>
      </c>
      <c r="R61" s="78">
        <v>115.2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5</v>
      </c>
      <c r="Q65" s="98">
        <v>5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0.5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</v>
      </c>
      <c r="Q67" s="98"/>
      <c r="R67" s="78">
        <v>0.5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2</v>
      </c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17</v>
      </c>
    </row>
    <row r="74" spans="1:18" ht="25.5" x14ac:dyDescent="0.25">
      <c r="A74" s="67" t="s">
        <v>11638</v>
      </c>
      <c r="O74" s="69">
        <v>54</v>
      </c>
      <c r="P74" s="96">
        <v>7</v>
      </c>
    </row>
    <row r="75" spans="1:18" ht="15.75" x14ac:dyDescent="0.25">
      <c r="A75" s="67" t="s">
        <v>11639</v>
      </c>
      <c r="O75" s="69">
        <v>55</v>
      </c>
      <c r="P75" s="97">
        <v>12</v>
      </c>
    </row>
    <row r="76" spans="1:18" ht="25.5" customHeight="1" x14ac:dyDescent="0.25">
      <c r="A76" s="72" t="s">
        <v>11644</v>
      </c>
      <c r="O76" s="69">
        <v>56</v>
      </c>
      <c r="P76" s="96">
        <v>91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589</v>
      </c>
      <c r="Q21" s="98">
        <v>509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161</v>
      </c>
      <c r="Q22" s="98">
        <v>148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221</v>
      </c>
      <c r="Q23" s="98">
        <v>204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82</v>
      </c>
      <c r="Q24" s="98">
        <v>81</v>
      </c>
    </row>
    <row r="25" spans="1:17" ht="50.1" customHeight="1" x14ac:dyDescent="0.25">
      <c r="A25" s="88" t="s">
        <v>11645</v>
      </c>
      <c r="O25" s="74">
        <v>5</v>
      </c>
      <c r="P25" s="96">
        <v>29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23092.29</v>
      </c>
      <c r="Q21" s="78">
        <v>21338.240000000002</v>
      </c>
      <c r="R21" s="78">
        <v>19312.64</v>
      </c>
      <c r="S21" s="98">
        <v>16255</v>
      </c>
      <c r="T21" s="98">
        <v>1947</v>
      </c>
      <c r="U21" s="98">
        <v>513</v>
      </c>
      <c r="V21" s="98">
        <v>855</v>
      </c>
      <c r="W21" s="98">
        <v>2200</v>
      </c>
      <c r="X21" s="98">
        <v>2030</v>
      </c>
      <c r="Y21" s="98">
        <v>16002</v>
      </c>
      <c r="Z21" s="80">
        <v>665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1170.43</v>
      </c>
      <c r="Q22" s="78">
        <v>1099.8</v>
      </c>
      <c r="R22" s="78">
        <v>1050.5</v>
      </c>
      <c r="S22" s="98">
        <v>1039</v>
      </c>
      <c r="T22" s="98">
        <v>80</v>
      </c>
      <c r="U22" s="98">
        <v>2</v>
      </c>
      <c r="V22" s="98">
        <v>51</v>
      </c>
      <c r="W22" s="98">
        <v>129</v>
      </c>
      <c r="X22" s="98">
        <v>114</v>
      </c>
      <c r="Y22" s="98">
        <v>981</v>
      </c>
      <c r="Z22" s="80">
        <v>36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284.61</v>
      </c>
      <c r="Q23" s="78">
        <v>263.61</v>
      </c>
      <c r="R23" s="78">
        <v>252.61</v>
      </c>
      <c r="S23" s="98">
        <v>274</v>
      </c>
      <c r="T23" s="98">
        <v>16</v>
      </c>
      <c r="U23" s="98"/>
      <c r="V23" s="98">
        <v>10</v>
      </c>
      <c r="W23" s="98">
        <v>28</v>
      </c>
      <c r="X23" s="98">
        <v>26</v>
      </c>
      <c r="Y23" s="98">
        <v>277</v>
      </c>
      <c r="Z23" s="80">
        <v>9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817.62</v>
      </c>
      <c r="Q24" s="78">
        <v>757.99</v>
      </c>
      <c r="R24" s="78">
        <v>698.56</v>
      </c>
      <c r="S24" s="98">
        <v>698</v>
      </c>
      <c r="T24" s="98">
        <v>57</v>
      </c>
      <c r="U24" s="98">
        <v>2</v>
      </c>
      <c r="V24" s="98">
        <v>35</v>
      </c>
      <c r="W24" s="98">
        <v>89</v>
      </c>
      <c r="X24" s="98">
        <v>77</v>
      </c>
      <c r="Y24" s="98">
        <v>670</v>
      </c>
      <c r="Z24" s="80">
        <v>25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40</v>
      </c>
      <c r="Q25" s="78">
        <v>37.5</v>
      </c>
      <c r="R25" s="78">
        <v>36.5</v>
      </c>
      <c r="S25" s="98">
        <v>18</v>
      </c>
      <c r="T25" s="98"/>
      <c r="U25" s="98"/>
      <c r="V25" s="98"/>
      <c r="W25" s="98">
        <v>1</v>
      </c>
      <c r="X25" s="98">
        <v>1</v>
      </c>
      <c r="Y25" s="98">
        <v>15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15318.97</v>
      </c>
      <c r="Q26" s="78">
        <v>14146.52</v>
      </c>
      <c r="R26" s="78">
        <v>12607.78</v>
      </c>
      <c r="S26" s="98">
        <v>9907</v>
      </c>
      <c r="T26" s="98">
        <v>1216</v>
      </c>
      <c r="U26" s="98">
        <v>243</v>
      </c>
      <c r="V26" s="98">
        <v>731</v>
      </c>
      <c r="W26" s="98">
        <v>1273</v>
      </c>
      <c r="X26" s="98">
        <v>1214</v>
      </c>
      <c r="Y26" s="98">
        <v>9875</v>
      </c>
      <c r="Z26" s="80">
        <v>421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12327.04</v>
      </c>
      <c r="Q27" s="78">
        <v>11562.58</v>
      </c>
      <c r="R27" s="78">
        <v>10296.93</v>
      </c>
      <c r="S27" s="98">
        <v>7983</v>
      </c>
      <c r="T27" s="98">
        <v>910</v>
      </c>
      <c r="U27" s="98">
        <v>172</v>
      </c>
      <c r="V27" s="98">
        <v>565</v>
      </c>
      <c r="W27" s="98">
        <v>956</v>
      </c>
      <c r="X27" s="98">
        <v>915</v>
      </c>
      <c r="Y27" s="98">
        <v>7967</v>
      </c>
      <c r="Z27" s="80">
        <v>259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3040.54</v>
      </c>
      <c r="Q28" s="78">
        <v>2933.33</v>
      </c>
      <c r="R28" s="78">
        <v>2609.37</v>
      </c>
      <c r="S28" s="98">
        <v>2339</v>
      </c>
      <c r="T28" s="98">
        <v>230</v>
      </c>
      <c r="U28" s="98">
        <v>78</v>
      </c>
      <c r="V28" s="98">
        <v>111</v>
      </c>
      <c r="W28" s="98">
        <v>231</v>
      </c>
      <c r="X28" s="98">
        <v>223</v>
      </c>
      <c r="Y28" s="98">
        <v>2345</v>
      </c>
      <c r="Z28" s="80">
        <v>13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1456.89</v>
      </c>
      <c r="Q29" s="78">
        <v>1369.14</v>
      </c>
      <c r="R29" s="78">
        <v>1231.3800000000001</v>
      </c>
      <c r="S29" s="98">
        <v>939</v>
      </c>
      <c r="T29" s="98">
        <v>100</v>
      </c>
      <c r="U29" s="98">
        <v>7</v>
      </c>
      <c r="V29" s="98">
        <v>77</v>
      </c>
      <c r="W29" s="98">
        <v>99</v>
      </c>
      <c r="X29" s="98">
        <v>95</v>
      </c>
      <c r="Y29" s="98">
        <v>952</v>
      </c>
      <c r="Z29" s="80">
        <v>20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/>
      <c r="Q30" s="78"/>
      <c r="R30" s="78"/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771.7</v>
      </c>
      <c r="Q31" s="78">
        <v>732.61</v>
      </c>
      <c r="R31" s="78">
        <v>665.94</v>
      </c>
      <c r="S31" s="98">
        <v>521</v>
      </c>
      <c r="T31" s="98">
        <v>69</v>
      </c>
      <c r="U31" s="98">
        <v>3</v>
      </c>
      <c r="V31" s="98">
        <v>53</v>
      </c>
      <c r="W31" s="98">
        <v>71</v>
      </c>
      <c r="X31" s="98">
        <v>67</v>
      </c>
      <c r="Y31" s="98">
        <v>525</v>
      </c>
      <c r="Z31" s="80">
        <v>13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342.19</v>
      </c>
      <c r="Q32" s="78">
        <v>319.58</v>
      </c>
      <c r="R32" s="78">
        <v>280.77</v>
      </c>
      <c r="S32" s="98">
        <v>228</v>
      </c>
      <c r="T32" s="98">
        <v>29</v>
      </c>
      <c r="U32" s="98">
        <v>8</v>
      </c>
      <c r="V32" s="98">
        <v>14</v>
      </c>
      <c r="W32" s="98">
        <v>33</v>
      </c>
      <c r="X32" s="98">
        <v>32</v>
      </c>
      <c r="Y32" s="98">
        <v>221</v>
      </c>
      <c r="Z32" s="80">
        <v>14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362.76</v>
      </c>
      <c r="Q33" s="78">
        <v>336.49</v>
      </c>
      <c r="R33" s="78">
        <v>299.01</v>
      </c>
      <c r="S33" s="98">
        <v>245</v>
      </c>
      <c r="T33" s="98">
        <v>31</v>
      </c>
      <c r="U33" s="98">
        <v>3</v>
      </c>
      <c r="V33" s="98">
        <v>24</v>
      </c>
      <c r="W33" s="98">
        <v>35</v>
      </c>
      <c r="X33" s="98">
        <v>34</v>
      </c>
      <c r="Y33" s="98">
        <v>242</v>
      </c>
      <c r="Z33" s="80">
        <v>18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1265.6400000000001</v>
      </c>
      <c r="Q34" s="78">
        <v>1195.0999999999999</v>
      </c>
      <c r="R34" s="78">
        <v>1070.8499999999999</v>
      </c>
      <c r="S34" s="98">
        <v>764</v>
      </c>
      <c r="T34" s="98">
        <v>98</v>
      </c>
      <c r="U34" s="98">
        <v>11</v>
      </c>
      <c r="V34" s="98">
        <v>70</v>
      </c>
      <c r="W34" s="98">
        <v>89</v>
      </c>
      <c r="X34" s="98">
        <v>85</v>
      </c>
      <c r="Y34" s="98">
        <v>772</v>
      </c>
      <c r="Z34" s="80">
        <v>28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261.85000000000002</v>
      </c>
      <c r="Q35" s="78">
        <v>241.65</v>
      </c>
      <c r="R35" s="78">
        <v>214.78</v>
      </c>
      <c r="S35" s="98">
        <v>194</v>
      </c>
      <c r="T35" s="98">
        <v>18</v>
      </c>
      <c r="U35" s="98">
        <v>1</v>
      </c>
      <c r="V35" s="98">
        <v>14</v>
      </c>
      <c r="W35" s="98">
        <v>25</v>
      </c>
      <c r="X35" s="98">
        <v>24</v>
      </c>
      <c r="Y35" s="98">
        <v>188</v>
      </c>
      <c r="Z35" s="80">
        <v>7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338.34</v>
      </c>
      <c r="Q36" s="78">
        <v>316.39</v>
      </c>
      <c r="R36" s="78">
        <v>277.26</v>
      </c>
      <c r="S36" s="98">
        <v>221</v>
      </c>
      <c r="T36" s="98">
        <v>24</v>
      </c>
      <c r="U36" s="98">
        <v>3</v>
      </c>
      <c r="V36" s="98">
        <v>18</v>
      </c>
      <c r="W36" s="98">
        <v>31</v>
      </c>
      <c r="X36" s="98">
        <v>31</v>
      </c>
      <c r="Y36" s="98">
        <v>213</v>
      </c>
      <c r="Z36" s="80">
        <v>9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366.15</v>
      </c>
      <c r="Q37" s="78">
        <v>347.55</v>
      </c>
      <c r="R37" s="78">
        <v>314.44</v>
      </c>
      <c r="S37" s="98">
        <v>252</v>
      </c>
      <c r="T37" s="98">
        <v>25</v>
      </c>
      <c r="U37" s="98"/>
      <c r="V37" s="98">
        <v>21</v>
      </c>
      <c r="W37" s="98">
        <v>30</v>
      </c>
      <c r="X37" s="98">
        <v>27</v>
      </c>
      <c r="Y37" s="98">
        <v>247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1279.27</v>
      </c>
      <c r="Q38" s="78">
        <v>1195.81</v>
      </c>
      <c r="R38" s="78">
        <v>1083.9000000000001</v>
      </c>
      <c r="S38" s="98">
        <v>874</v>
      </c>
      <c r="T38" s="98">
        <v>113</v>
      </c>
      <c r="U38" s="98">
        <v>10</v>
      </c>
      <c r="V38" s="98">
        <v>78</v>
      </c>
      <c r="W38" s="98">
        <v>127</v>
      </c>
      <c r="X38" s="98">
        <v>121</v>
      </c>
      <c r="Y38" s="98">
        <v>864</v>
      </c>
      <c r="Z38" s="80">
        <v>50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1146.98</v>
      </c>
      <c r="Q39" s="78">
        <v>1050.4100000000001</v>
      </c>
      <c r="R39" s="78">
        <v>936.11</v>
      </c>
      <c r="S39" s="98">
        <v>746</v>
      </c>
      <c r="T39" s="98">
        <v>94</v>
      </c>
      <c r="U39" s="98">
        <v>9</v>
      </c>
      <c r="V39" s="98">
        <v>63</v>
      </c>
      <c r="W39" s="98">
        <v>100</v>
      </c>
      <c r="X39" s="98">
        <v>97</v>
      </c>
      <c r="Y39" s="98">
        <v>760</v>
      </c>
      <c r="Z39" s="80">
        <v>39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104.04</v>
      </c>
      <c r="Q40" s="78">
        <v>93.19</v>
      </c>
      <c r="R40" s="78">
        <v>89.52</v>
      </c>
      <c r="S40" s="98">
        <v>110</v>
      </c>
      <c r="T40" s="98">
        <v>8</v>
      </c>
      <c r="U40" s="98"/>
      <c r="V40" s="98">
        <v>7</v>
      </c>
      <c r="W40" s="98">
        <v>15</v>
      </c>
      <c r="X40" s="98">
        <v>14</v>
      </c>
      <c r="Y40" s="98">
        <v>97</v>
      </c>
      <c r="Z40" s="80">
        <v>5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5</v>
      </c>
      <c r="Q41" s="78">
        <v>5</v>
      </c>
      <c r="R41" s="78">
        <v>5</v>
      </c>
      <c r="S41" s="98">
        <v>5</v>
      </c>
      <c r="T41" s="98">
        <v>1</v>
      </c>
      <c r="U41" s="98"/>
      <c r="V41" s="98">
        <v>1</v>
      </c>
      <c r="W41" s="98">
        <v>3</v>
      </c>
      <c r="X41" s="98">
        <v>3</v>
      </c>
      <c r="Y41" s="98">
        <v>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801.55</v>
      </c>
      <c r="Q43" s="78">
        <v>761.94</v>
      </c>
      <c r="R43" s="78">
        <v>683.28</v>
      </c>
      <c r="S43" s="98">
        <v>573</v>
      </c>
      <c r="T43" s="98">
        <v>72</v>
      </c>
      <c r="U43" s="98">
        <v>21</v>
      </c>
      <c r="V43" s="98">
        <v>37</v>
      </c>
      <c r="W43" s="98">
        <v>79</v>
      </c>
      <c r="X43" s="98">
        <v>76</v>
      </c>
      <c r="Y43" s="98">
        <v>567</v>
      </c>
      <c r="Z43" s="80">
        <v>10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506.3</v>
      </c>
      <c r="Q44" s="78">
        <v>465.28</v>
      </c>
      <c r="R44" s="78">
        <v>408.68</v>
      </c>
      <c r="S44" s="98">
        <v>349</v>
      </c>
      <c r="T44" s="98">
        <v>30</v>
      </c>
      <c r="U44" s="98">
        <v>7</v>
      </c>
      <c r="V44" s="98">
        <v>13</v>
      </c>
      <c r="W44" s="98">
        <v>38</v>
      </c>
      <c r="X44" s="98">
        <v>38</v>
      </c>
      <c r="Y44" s="98">
        <v>344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243.19</v>
      </c>
      <c r="Q45" s="78">
        <v>224.03</v>
      </c>
      <c r="R45" s="78">
        <v>203.53</v>
      </c>
      <c r="S45" s="98">
        <v>169</v>
      </c>
      <c r="T45" s="98">
        <v>16</v>
      </c>
      <c r="U45" s="98">
        <v>4</v>
      </c>
      <c r="V45" s="98">
        <v>8</v>
      </c>
      <c r="W45" s="98">
        <v>26</v>
      </c>
      <c r="X45" s="98">
        <v>23</v>
      </c>
      <c r="Y45" s="98">
        <v>161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183.27</v>
      </c>
      <c r="Q46" s="78">
        <v>172.24</v>
      </c>
      <c r="R46" s="78">
        <v>144.97999999999999</v>
      </c>
      <c r="S46" s="98">
        <v>122</v>
      </c>
      <c r="T46" s="98">
        <v>19</v>
      </c>
      <c r="U46" s="98">
        <v>4</v>
      </c>
      <c r="V46" s="98">
        <v>12</v>
      </c>
      <c r="W46" s="98">
        <v>14</v>
      </c>
      <c r="X46" s="98">
        <v>13</v>
      </c>
      <c r="Y46" s="98">
        <v>122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130.44999999999999</v>
      </c>
      <c r="Q47" s="78">
        <v>117.55</v>
      </c>
      <c r="R47" s="78">
        <v>104.92</v>
      </c>
      <c r="S47" s="98">
        <v>79</v>
      </c>
      <c r="T47" s="98">
        <v>10</v>
      </c>
      <c r="U47" s="98">
        <v>2</v>
      </c>
      <c r="V47" s="98">
        <v>7</v>
      </c>
      <c r="W47" s="98">
        <v>11</v>
      </c>
      <c r="X47" s="98">
        <v>11</v>
      </c>
      <c r="Y47" s="98">
        <v>77</v>
      </c>
      <c r="Z47" s="80">
        <v>7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32.71</v>
      </c>
      <c r="Q48" s="78">
        <v>30.71</v>
      </c>
      <c r="R48" s="78">
        <v>26.17</v>
      </c>
      <c r="S48" s="98">
        <v>4</v>
      </c>
      <c r="T48" s="98">
        <v>3</v>
      </c>
      <c r="U48" s="98"/>
      <c r="V48" s="98">
        <v>2</v>
      </c>
      <c r="W48" s="98"/>
      <c r="X48" s="98"/>
      <c r="Y48" s="98">
        <v>8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944.24</v>
      </c>
      <c r="Q49" s="78">
        <v>803.18</v>
      </c>
      <c r="R49" s="78">
        <v>677.67</v>
      </c>
      <c r="S49" s="98">
        <v>110</v>
      </c>
      <c r="T49" s="98">
        <v>23</v>
      </c>
      <c r="U49" s="98">
        <v>10</v>
      </c>
      <c r="V49" s="98">
        <v>6</v>
      </c>
      <c r="W49" s="98">
        <v>17</v>
      </c>
      <c r="X49" s="98">
        <v>15</v>
      </c>
      <c r="Y49" s="98">
        <v>119</v>
      </c>
      <c r="Z49" s="80">
        <v>43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295.14999999999998</v>
      </c>
      <c r="Q50" s="78">
        <v>263.3</v>
      </c>
      <c r="R50" s="78">
        <v>235.16</v>
      </c>
      <c r="S50" s="98">
        <v>222</v>
      </c>
      <c r="T50" s="98">
        <v>28</v>
      </c>
      <c r="U50" s="98"/>
      <c r="V50" s="98">
        <v>21</v>
      </c>
      <c r="W50" s="98">
        <v>28</v>
      </c>
      <c r="X50" s="98">
        <v>28</v>
      </c>
      <c r="Y50" s="98">
        <v>222</v>
      </c>
      <c r="Z50" s="80">
        <v>20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79.849999999999994</v>
      </c>
      <c r="Q51" s="78">
        <v>61.35</v>
      </c>
      <c r="R51" s="78">
        <v>50.6</v>
      </c>
      <c r="S51" s="98">
        <v>49</v>
      </c>
      <c r="T51" s="98">
        <v>12</v>
      </c>
      <c r="U51" s="98">
        <v>1</v>
      </c>
      <c r="V51" s="98">
        <v>6</v>
      </c>
      <c r="W51" s="98">
        <v>5</v>
      </c>
      <c r="X51" s="98">
        <v>5</v>
      </c>
      <c r="Y51" s="98">
        <v>54</v>
      </c>
      <c r="Z51" s="80">
        <v>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22.75</v>
      </c>
      <c r="Q52" s="78">
        <v>18.25</v>
      </c>
      <c r="R52" s="78">
        <v>14</v>
      </c>
      <c r="S52" s="98">
        <v>16</v>
      </c>
      <c r="T52" s="98">
        <v>1</v>
      </c>
      <c r="U52" s="98"/>
      <c r="V52" s="98">
        <v>1</v>
      </c>
      <c r="W52" s="98">
        <v>3</v>
      </c>
      <c r="X52" s="98">
        <v>3</v>
      </c>
      <c r="Y52" s="98">
        <v>14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>
        <v>2</v>
      </c>
      <c r="T54" s="98">
        <v>2</v>
      </c>
      <c r="U54" s="98"/>
      <c r="V54" s="98">
        <v>2</v>
      </c>
      <c r="W54" s="98"/>
      <c r="X54" s="98"/>
      <c r="Y54" s="98">
        <v>2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153.05000000000001</v>
      </c>
      <c r="Q55" s="78">
        <v>137.15</v>
      </c>
      <c r="R55" s="78">
        <v>128.9</v>
      </c>
      <c r="S55" s="98">
        <v>113</v>
      </c>
      <c r="T55" s="98">
        <v>18</v>
      </c>
      <c r="U55" s="98">
        <v>4</v>
      </c>
      <c r="V55" s="98">
        <v>13</v>
      </c>
      <c r="W55" s="98">
        <v>18</v>
      </c>
      <c r="X55" s="98">
        <v>18</v>
      </c>
      <c r="Y55" s="98">
        <v>115</v>
      </c>
      <c r="Z55" s="80">
        <v>10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749.63</v>
      </c>
      <c r="Q56" s="78">
        <v>630.46</v>
      </c>
      <c r="R56" s="78">
        <v>515.4</v>
      </c>
      <c r="S56" s="98">
        <v>292</v>
      </c>
      <c r="T56" s="98">
        <v>46</v>
      </c>
      <c r="U56" s="98">
        <v>16</v>
      </c>
      <c r="V56" s="98">
        <v>23</v>
      </c>
      <c r="W56" s="98">
        <v>45</v>
      </c>
      <c r="X56" s="98">
        <v>42</v>
      </c>
      <c r="Y56" s="98">
        <v>290</v>
      </c>
      <c r="Z56" s="80">
        <v>26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406.77</v>
      </c>
      <c r="Q57" s="78">
        <v>351.62</v>
      </c>
      <c r="R57" s="78">
        <v>322.24</v>
      </c>
      <c r="S57" s="98">
        <v>291</v>
      </c>
      <c r="T57" s="98">
        <v>62</v>
      </c>
      <c r="U57" s="98">
        <v>4</v>
      </c>
      <c r="V57" s="98">
        <v>39</v>
      </c>
      <c r="W57" s="98">
        <v>47</v>
      </c>
      <c r="X57" s="98">
        <v>45</v>
      </c>
      <c r="Y57" s="98">
        <v>309</v>
      </c>
      <c r="Z57" s="80">
        <v>34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637.13</v>
      </c>
      <c r="Q58" s="78">
        <v>561.12</v>
      </c>
      <c r="R58" s="78">
        <v>526.21</v>
      </c>
      <c r="S58" s="98">
        <v>574</v>
      </c>
      <c r="T58" s="98">
        <v>45</v>
      </c>
      <c r="U58" s="98">
        <v>20</v>
      </c>
      <c r="V58" s="98">
        <v>11</v>
      </c>
      <c r="W58" s="98">
        <v>97</v>
      </c>
      <c r="X58" s="98">
        <v>88</v>
      </c>
      <c r="Y58" s="98">
        <v>515</v>
      </c>
      <c r="Z58" s="80">
        <v>19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</v>
      </c>
      <c r="Q59" s="78">
        <v>5</v>
      </c>
      <c r="R59" s="78">
        <v>5</v>
      </c>
      <c r="S59" s="98">
        <v>9</v>
      </c>
      <c r="T59" s="98">
        <v>1</v>
      </c>
      <c r="U59" s="98">
        <v>1</v>
      </c>
      <c r="V59" s="98"/>
      <c r="W59" s="98"/>
      <c r="X59" s="98"/>
      <c r="Y59" s="98">
        <v>5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91.85</v>
      </c>
      <c r="Q60" s="78">
        <v>69.7</v>
      </c>
      <c r="R60" s="78">
        <v>64.55</v>
      </c>
      <c r="S60" s="98">
        <v>66</v>
      </c>
      <c r="T60" s="98">
        <v>17</v>
      </c>
      <c r="U60" s="98">
        <v>4</v>
      </c>
      <c r="V60" s="98">
        <v>9</v>
      </c>
      <c r="W60" s="98">
        <v>12</v>
      </c>
      <c r="X60" s="98">
        <v>12</v>
      </c>
      <c r="Y60" s="98">
        <v>67</v>
      </c>
      <c r="Z60" s="80">
        <v>16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102.4</v>
      </c>
      <c r="Q61" s="78">
        <v>94.4</v>
      </c>
      <c r="R61" s="78">
        <v>90.4</v>
      </c>
      <c r="S61" s="98">
        <v>40</v>
      </c>
      <c r="T61" s="98">
        <v>24</v>
      </c>
      <c r="U61" s="98">
        <v>5</v>
      </c>
      <c r="V61" s="98">
        <v>17</v>
      </c>
      <c r="W61" s="98">
        <v>4</v>
      </c>
      <c r="X61" s="98">
        <v>3</v>
      </c>
      <c r="Y61" s="98">
        <v>76</v>
      </c>
      <c r="Z61" s="80">
        <v>7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471.1</v>
      </c>
      <c r="Q62" s="78">
        <v>409.84</v>
      </c>
      <c r="R62" s="78">
        <v>372.39</v>
      </c>
      <c r="S62" s="98">
        <v>268</v>
      </c>
      <c r="T62" s="98">
        <v>53</v>
      </c>
      <c r="U62" s="98">
        <v>16</v>
      </c>
      <c r="V62" s="98">
        <v>27</v>
      </c>
      <c r="W62" s="98">
        <v>61</v>
      </c>
      <c r="X62" s="98">
        <v>58</v>
      </c>
      <c r="Y62" s="98">
        <v>255</v>
      </c>
      <c r="Z62" s="80">
        <v>23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1471.02</v>
      </c>
      <c r="Q63" s="78">
        <v>1351.77</v>
      </c>
      <c r="R63" s="78">
        <v>1228.77</v>
      </c>
      <c r="S63" s="98">
        <v>1066</v>
      </c>
      <c r="T63" s="98">
        <v>137</v>
      </c>
      <c r="U63" s="98">
        <v>43</v>
      </c>
      <c r="V63" s="98">
        <v>49</v>
      </c>
      <c r="W63" s="98">
        <v>175</v>
      </c>
      <c r="X63" s="98">
        <v>157</v>
      </c>
      <c r="Y63" s="98">
        <v>1035</v>
      </c>
      <c r="Z63" s="80">
        <v>33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5131.87</v>
      </c>
      <c r="Q64" s="78">
        <v>4740.1499999999996</v>
      </c>
      <c r="R64" s="78">
        <v>4425.59</v>
      </c>
      <c r="S64" s="98">
        <v>4243</v>
      </c>
      <c r="T64" s="98">
        <v>514</v>
      </c>
      <c r="U64" s="98">
        <v>225</v>
      </c>
      <c r="V64" s="98">
        <v>24</v>
      </c>
      <c r="W64" s="98">
        <v>623</v>
      </c>
      <c r="X64" s="98">
        <v>545</v>
      </c>
      <c r="Y64" s="98">
        <v>4111</v>
      </c>
      <c r="Z64" s="80">
        <v>175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1.45</v>
      </c>
      <c r="Q65" s="78">
        <v>1.45</v>
      </c>
      <c r="R65" s="78">
        <v>0.5</v>
      </c>
      <c r="S65" s="98"/>
      <c r="T65" s="98">
        <v>1</v>
      </c>
      <c r="U65" s="98"/>
      <c r="V65" s="98">
        <v>1</v>
      </c>
      <c r="W65" s="98"/>
      <c r="X65" s="98"/>
      <c r="Y65" s="98">
        <v>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302.91000000000003</v>
      </c>
      <c r="Q68" s="78">
        <v>283.33999999999997</v>
      </c>
      <c r="R68" s="78">
        <v>271.58</v>
      </c>
      <c r="S68" s="98">
        <v>290</v>
      </c>
      <c r="T68" s="98">
        <v>10</v>
      </c>
      <c r="U68" s="98">
        <v>5</v>
      </c>
      <c r="V68" s="98"/>
      <c r="W68" s="98">
        <v>33</v>
      </c>
      <c r="X68" s="98">
        <v>31</v>
      </c>
      <c r="Y68" s="98">
        <v>288</v>
      </c>
      <c r="Z68" s="80">
        <v>6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261.17</v>
      </c>
      <c r="Q69" s="78">
        <v>242.67</v>
      </c>
      <c r="R69" s="78">
        <v>235.29</v>
      </c>
      <c r="S69" s="98">
        <v>243</v>
      </c>
      <c r="T69" s="98">
        <v>6</v>
      </c>
      <c r="U69" s="98">
        <v>3</v>
      </c>
      <c r="V69" s="98"/>
      <c r="W69" s="98">
        <v>26</v>
      </c>
      <c r="X69" s="98">
        <v>24</v>
      </c>
      <c r="Y69" s="98">
        <v>255</v>
      </c>
      <c r="Z69" s="80">
        <v>3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64.209999999999994</v>
      </c>
      <c r="Q70" s="78">
        <v>62.04</v>
      </c>
      <c r="R70" s="78">
        <v>52.13</v>
      </c>
      <c r="S70" s="98">
        <v>48</v>
      </c>
      <c r="T70" s="98">
        <v>5</v>
      </c>
      <c r="U70" s="98"/>
      <c r="V70" s="98">
        <v>5</v>
      </c>
      <c r="W70" s="98">
        <v>4</v>
      </c>
      <c r="X70" s="98">
        <v>4</v>
      </c>
      <c r="Y70" s="98">
        <v>69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60.04</v>
      </c>
      <c r="Q71" s="78">
        <v>59.04</v>
      </c>
      <c r="R71" s="78">
        <v>49.13</v>
      </c>
      <c r="S71" s="98">
        <v>41</v>
      </c>
      <c r="T71" s="98">
        <v>4</v>
      </c>
      <c r="U71" s="98"/>
      <c r="V71" s="98">
        <v>4</v>
      </c>
      <c r="W71" s="98">
        <v>4</v>
      </c>
      <c r="X71" s="98">
        <v>4</v>
      </c>
      <c r="Y71" s="98">
        <v>64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16002</v>
      </c>
      <c r="Q21" s="98">
        <v>901</v>
      </c>
      <c r="R21" s="98">
        <v>754</v>
      </c>
      <c r="S21" s="98">
        <v>975</v>
      </c>
      <c r="T21" s="98">
        <v>802</v>
      </c>
      <c r="U21" s="98">
        <v>1131</v>
      </c>
      <c r="V21" s="98">
        <v>902</v>
      </c>
      <c r="W21" s="98">
        <v>1770</v>
      </c>
      <c r="X21" s="98">
        <v>1470</v>
      </c>
      <c r="Y21" s="98">
        <v>1903</v>
      </c>
      <c r="Z21" s="98">
        <v>1626</v>
      </c>
      <c r="AA21" s="98">
        <v>2055</v>
      </c>
      <c r="AB21" s="98">
        <v>1770</v>
      </c>
      <c r="AC21" s="98">
        <v>2373</v>
      </c>
      <c r="AD21" s="98">
        <v>2003</v>
      </c>
      <c r="AE21" s="98">
        <v>1941</v>
      </c>
      <c r="AF21" s="98">
        <v>1579</v>
      </c>
      <c r="AG21" s="98">
        <v>1634</v>
      </c>
      <c r="AH21" s="98">
        <v>1291</v>
      </c>
      <c r="AI21" s="98">
        <v>1319</v>
      </c>
      <c r="AJ21" s="98">
        <v>1029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981</v>
      </c>
      <c r="Q22" s="98"/>
      <c r="R22" s="98"/>
      <c r="S22" s="98">
        <v>14</v>
      </c>
      <c r="T22" s="98">
        <v>10</v>
      </c>
      <c r="U22" s="98">
        <v>51</v>
      </c>
      <c r="V22" s="98">
        <v>39</v>
      </c>
      <c r="W22" s="98">
        <v>102</v>
      </c>
      <c r="X22" s="98">
        <v>81</v>
      </c>
      <c r="Y22" s="98">
        <v>151</v>
      </c>
      <c r="Z22" s="98">
        <v>130</v>
      </c>
      <c r="AA22" s="98">
        <v>155</v>
      </c>
      <c r="AB22" s="98">
        <v>127</v>
      </c>
      <c r="AC22" s="98">
        <v>210</v>
      </c>
      <c r="AD22" s="98">
        <v>190</v>
      </c>
      <c r="AE22" s="98">
        <v>160</v>
      </c>
      <c r="AF22" s="98">
        <v>139</v>
      </c>
      <c r="AG22" s="98">
        <v>79</v>
      </c>
      <c r="AH22" s="98">
        <v>74</v>
      </c>
      <c r="AI22" s="98">
        <v>59</v>
      </c>
      <c r="AJ22" s="98">
        <v>47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277</v>
      </c>
      <c r="Q23" s="98"/>
      <c r="R23" s="98"/>
      <c r="S23" s="98">
        <v>4</v>
      </c>
      <c r="T23" s="98">
        <v>2</v>
      </c>
      <c r="U23" s="98">
        <v>10</v>
      </c>
      <c r="V23" s="98">
        <v>6</v>
      </c>
      <c r="W23" s="98">
        <v>19</v>
      </c>
      <c r="X23" s="98">
        <v>12</v>
      </c>
      <c r="Y23" s="98">
        <v>34</v>
      </c>
      <c r="Z23" s="98">
        <v>28</v>
      </c>
      <c r="AA23" s="98">
        <v>35</v>
      </c>
      <c r="AB23" s="98">
        <v>26</v>
      </c>
      <c r="AC23" s="98">
        <v>62</v>
      </c>
      <c r="AD23" s="98">
        <v>61</v>
      </c>
      <c r="AE23" s="98">
        <v>61</v>
      </c>
      <c r="AF23" s="98">
        <v>55</v>
      </c>
      <c r="AG23" s="98">
        <v>29</v>
      </c>
      <c r="AH23" s="98">
        <v>27</v>
      </c>
      <c r="AI23" s="98">
        <v>23</v>
      </c>
      <c r="AJ23" s="98">
        <v>17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670</v>
      </c>
      <c r="Q24" s="98"/>
      <c r="R24" s="98"/>
      <c r="S24" s="98">
        <v>10</v>
      </c>
      <c r="T24" s="98">
        <v>8</v>
      </c>
      <c r="U24" s="98">
        <v>40</v>
      </c>
      <c r="V24" s="98">
        <v>32</v>
      </c>
      <c r="W24" s="98">
        <v>76</v>
      </c>
      <c r="X24" s="98">
        <v>63</v>
      </c>
      <c r="Y24" s="98">
        <v>106</v>
      </c>
      <c r="Z24" s="98">
        <v>91</v>
      </c>
      <c r="AA24" s="98">
        <v>113</v>
      </c>
      <c r="AB24" s="98">
        <v>94</v>
      </c>
      <c r="AC24" s="98">
        <v>146</v>
      </c>
      <c r="AD24" s="98">
        <v>127</v>
      </c>
      <c r="AE24" s="98">
        <v>96</v>
      </c>
      <c r="AF24" s="98">
        <v>82</v>
      </c>
      <c r="AG24" s="98">
        <v>48</v>
      </c>
      <c r="AH24" s="98">
        <v>45</v>
      </c>
      <c r="AI24" s="98">
        <v>35</v>
      </c>
      <c r="AJ24" s="98">
        <v>30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15</v>
      </c>
      <c r="Q25" s="98"/>
      <c r="R25" s="98"/>
      <c r="S25" s="98"/>
      <c r="T25" s="98"/>
      <c r="U25" s="98"/>
      <c r="V25" s="98"/>
      <c r="W25" s="98">
        <v>2</v>
      </c>
      <c r="X25" s="98">
        <v>2</v>
      </c>
      <c r="Y25" s="98">
        <v>5</v>
      </c>
      <c r="Z25" s="98">
        <v>5</v>
      </c>
      <c r="AA25" s="98">
        <v>4</v>
      </c>
      <c r="AB25" s="98">
        <v>4</v>
      </c>
      <c r="AC25" s="98">
        <v>1</v>
      </c>
      <c r="AD25" s="98">
        <v>1</v>
      </c>
      <c r="AE25" s="98">
        <v>2</v>
      </c>
      <c r="AF25" s="98">
        <v>1</v>
      </c>
      <c r="AG25" s="98">
        <v>1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9875</v>
      </c>
      <c r="Q26" s="98">
        <v>831</v>
      </c>
      <c r="R26" s="98">
        <v>712</v>
      </c>
      <c r="S26" s="98">
        <v>845</v>
      </c>
      <c r="T26" s="98">
        <v>713</v>
      </c>
      <c r="U26" s="98">
        <v>784</v>
      </c>
      <c r="V26" s="98">
        <v>648</v>
      </c>
      <c r="W26" s="98">
        <v>1107</v>
      </c>
      <c r="X26" s="98">
        <v>943</v>
      </c>
      <c r="Y26" s="98">
        <v>1055</v>
      </c>
      <c r="Z26" s="98">
        <v>940</v>
      </c>
      <c r="AA26" s="98">
        <v>1110</v>
      </c>
      <c r="AB26" s="98">
        <v>1016</v>
      </c>
      <c r="AC26" s="98">
        <v>1376</v>
      </c>
      <c r="AD26" s="98">
        <v>1248</v>
      </c>
      <c r="AE26" s="98">
        <v>1129</v>
      </c>
      <c r="AF26" s="98">
        <v>1037</v>
      </c>
      <c r="AG26" s="98">
        <v>919</v>
      </c>
      <c r="AH26" s="98">
        <v>833</v>
      </c>
      <c r="AI26" s="98">
        <v>719</v>
      </c>
      <c r="AJ26" s="98">
        <v>642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7967</v>
      </c>
      <c r="Q27" s="98">
        <v>671</v>
      </c>
      <c r="R27" s="98">
        <v>577</v>
      </c>
      <c r="S27" s="98">
        <v>675</v>
      </c>
      <c r="T27" s="98">
        <v>558</v>
      </c>
      <c r="U27" s="98">
        <v>621</v>
      </c>
      <c r="V27" s="98">
        <v>494</v>
      </c>
      <c r="W27" s="98">
        <v>835</v>
      </c>
      <c r="X27" s="98">
        <v>696</v>
      </c>
      <c r="Y27" s="98">
        <v>810</v>
      </c>
      <c r="Z27" s="98">
        <v>712</v>
      </c>
      <c r="AA27" s="98">
        <v>896</v>
      </c>
      <c r="AB27" s="98">
        <v>812</v>
      </c>
      <c r="AC27" s="98">
        <v>1152</v>
      </c>
      <c r="AD27" s="98">
        <v>1048</v>
      </c>
      <c r="AE27" s="98">
        <v>931</v>
      </c>
      <c r="AF27" s="98">
        <v>861</v>
      </c>
      <c r="AG27" s="98">
        <v>778</v>
      </c>
      <c r="AH27" s="98">
        <v>707</v>
      </c>
      <c r="AI27" s="98">
        <v>598</v>
      </c>
      <c r="AJ27" s="98">
        <v>543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2345</v>
      </c>
      <c r="Q28" s="98">
        <v>247</v>
      </c>
      <c r="R28" s="98">
        <v>237</v>
      </c>
      <c r="S28" s="98">
        <v>232</v>
      </c>
      <c r="T28" s="98">
        <v>230</v>
      </c>
      <c r="U28" s="98">
        <v>177</v>
      </c>
      <c r="V28" s="98">
        <v>174</v>
      </c>
      <c r="W28" s="98">
        <v>195</v>
      </c>
      <c r="X28" s="98">
        <v>194</v>
      </c>
      <c r="Y28" s="98">
        <v>189</v>
      </c>
      <c r="Z28" s="98">
        <v>189</v>
      </c>
      <c r="AA28" s="98">
        <v>241</v>
      </c>
      <c r="AB28" s="98">
        <v>239</v>
      </c>
      <c r="AC28" s="98">
        <v>458</v>
      </c>
      <c r="AD28" s="98">
        <v>458</v>
      </c>
      <c r="AE28" s="98">
        <v>327</v>
      </c>
      <c r="AF28" s="98">
        <v>325</v>
      </c>
      <c r="AG28" s="98">
        <v>185</v>
      </c>
      <c r="AH28" s="98">
        <v>183</v>
      </c>
      <c r="AI28" s="98">
        <v>94</v>
      </c>
      <c r="AJ28" s="98">
        <v>93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952</v>
      </c>
      <c r="Q29" s="98">
        <v>75</v>
      </c>
      <c r="R29" s="98">
        <v>70</v>
      </c>
      <c r="S29" s="98">
        <v>62</v>
      </c>
      <c r="T29" s="98">
        <v>59</v>
      </c>
      <c r="U29" s="98">
        <v>56</v>
      </c>
      <c r="V29" s="98">
        <v>53</v>
      </c>
      <c r="W29" s="98">
        <v>85</v>
      </c>
      <c r="X29" s="98">
        <v>79</v>
      </c>
      <c r="Y29" s="98">
        <v>69</v>
      </c>
      <c r="Z29" s="98">
        <v>65</v>
      </c>
      <c r="AA29" s="98">
        <v>100</v>
      </c>
      <c r="AB29" s="98">
        <v>100</v>
      </c>
      <c r="AC29" s="98">
        <v>139</v>
      </c>
      <c r="AD29" s="98">
        <v>133</v>
      </c>
      <c r="AE29" s="98">
        <v>130</v>
      </c>
      <c r="AF29" s="98">
        <v>130</v>
      </c>
      <c r="AG29" s="98">
        <v>123</v>
      </c>
      <c r="AH29" s="98">
        <v>121</v>
      </c>
      <c r="AI29" s="98">
        <v>113</v>
      </c>
      <c r="AJ29" s="98">
        <v>113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525</v>
      </c>
      <c r="Q31" s="98">
        <v>50</v>
      </c>
      <c r="R31" s="98">
        <v>35</v>
      </c>
      <c r="S31" s="98">
        <v>74</v>
      </c>
      <c r="T31" s="98">
        <v>47</v>
      </c>
      <c r="U31" s="98">
        <v>45</v>
      </c>
      <c r="V31" s="98">
        <v>28</v>
      </c>
      <c r="W31" s="98">
        <v>70</v>
      </c>
      <c r="X31" s="98">
        <v>48</v>
      </c>
      <c r="Y31" s="98">
        <v>52</v>
      </c>
      <c r="Z31" s="98">
        <v>47</v>
      </c>
      <c r="AA31" s="98">
        <v>65</v>
      </c>
      <c r="AB31" s="98">
        <v>56</v>
      </c>
      <c r="AC31" s="98">
        <v>47</v>
      </c>
      <c r="AD31" s="98">
        <v>44</v>
      </c>
      <c r="AE31" s="98">
        <v>54</v>
      </c>
      <c r="AF31" s="98">
        <v>48</v>
      </c>
      <c r="AG31" s="98">
        <v>32</v>
      </c>
      <c r="AH31" s="98">
        <v>27</v>
      </c>
      <c r="AI31" s="98">
        <v>36</v>
      </c>
      <c r="AJ31" s="98">
        <v>31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221</v>
      </c>
      <c r="Q32" s="98">
        <v>28</v>
      </c>
      <c r="R32" s="98">
        <v>17</v>
      </c>
      <c r="S32" s="98">
        <v>21</v>
      </c>
      <c r="T32" s="98">
        <v>12</v>
      </c>
      <c r="U32" s="98">
        <v>24</v>
      </c>
      <c r="V32" s="98">
        <v>11</v>
      </c>
      <c r="W32" s="98">
        <v>31</v>
      </c>
      <c r="X32" s="98">
        <v>16</v>
      </c>
      <c r="Y32" s="98">
        <v>24</v>
      </c>
      <c r="Z32" s="98">
        <v>16</v>
      </c>
      <c r="AA32" s="98">
        <v>25</v>
      </c>
      <c r="AB32" s="98">
        <v>19</v>
      </c>
      <c r="AC32" s="98">
        <v>28</v>
      </c>
      <c r="AD32" s="98">
        <v>24</v>
      </c>
      <c r="AE32" s="98">
        <v>22</v>
      </c>
      <c r="AF32" s="98">
        <v>17</v>
      </c>
      <c r="AG32" s="98">
        <v>12</v>
      </c>
      <c r="AH32" s="98">
        <v>11</v>
      </c>
      <c r="AI32" s="98">
        <v>6</v>
      </c>
      <c r="AJ32" s="98">
        <v>6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242</v>
      </c>
      <c r="Q33" s="98">
        <v>17</v>
      </c>
      <c r="R33" s="98">
        <v>7</v>
      </c>
      <c r="S33" s="98">
        <v>22</v>
      </c>
      <c r="T33" s="98">
        <v>15</v>
      </c>
      <c r="U33" s="98">
        <v>18</v>
      </c>
      <c r="V33" s="98">
        <v>9</v>
      </c>
      <c r="W33" s="98">
        <v>23</v>
      </c>
      <c r="X33" s="98">
        <v>17</v>
      </c>
      <c r="Y33" s="98">
        <v>24</v>
      </c>
      <c r="Z33" s="98">
        <v>21</v>
      </c>
      <c r="AA33" s="98">
        <v>25</v>
      </c>
      <c r="AB33" s="98">
        <v>17</v>
      </c>
      <c r="AC33" s="98">
        <v>19</v>
      </c>
      <c r="AD33" s="98">
        <v>15</v>
      </c>
      <c r="AE33" s="98">
        <v>30</v>
      </c>
      <c r="AF33" s="98">
        <v>26</v>
      </c>
      <c r="AG33" s="98">
        <v>33</v>
      </c>
      <c r="AH33" s="98">
        <v>26</v>
      </c>
      <c r="AI33" s="98">
        <v>31</v>
      </c>
      <c r="AJ33" s="98">
        <v>24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772</v>
      </c>
      <c r="Q34" s="98">
        <v>51</v>
      </c>
      <c r="R34" s="98">
        <v>45</v>
      </c>
      <c r="S34" s="98">
        <v>50</v>
      </c>
      <c r="T34" s="98">
        <v>42</v>
      </c>
      <c r="U34" s="98">
        <v>63</v>
      </c>
      <c r="V34" s="98">
        <v>58</v>
      </c>
      <c r="W34" s="98">
        <v>87</v>
      </c>
      <c r="X34" s="98">
        <v>78</v>
      </c>
      <c r="Y34" s="98">
        <v>89</v>
      </c>
      <c r="Z34" s="98">
        <v>78</v>
      </c>
      <c r="AA34" s="98">
        <v>77</v>
      </c>
      <c r="AB34" s="98">
        <v>74</v>
      </c>
      <c r="AC34" s="98">
        <v>78</v>
      </c>
      <c r="AD34" s="98">
        <v>74</v>
      </c>
      <c r="AE34" s="98">
        <v>92</v>
      </c>
      <c r="AF34" s="98">
        <v>90</v>
      </c>
      <c r="AG34" s="98">
        <v>91</v>
      </c>
      <c r="AH34" s="98">
        <v>90</v>
      </c>
      <c r="AI34" s="98">
        <v>94</v>
      </c>
      <c r="AJ34" s="98">
        <v>92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188</v>
      </c>
      <c r="Q35" s="98">
        <v>9</v>
      </c>
      <c r="R35" s="98">
        <v>8</v>
      </c>
      <c r="S35" s="98">
        <v>10</v>
      </c>
      <c r="T35" s="98">
        <v>7</v>
      </c>
      <c r="U35" s="98">
        <v>10</v>
      </c>
      <c r="V35" s="98">
        <v>8</v>
      </c>
      <c r="W35" s="98">
        <v>18</v>
      </c>
      <c r="X35" s="98">
        <v>17</v>
      </c>
      <c r="Y35" s="98">
        <v>16</v>
      </c>
      <c r="Z35" s="98">
        <v>15</v>
      </c>
      <c r="AA35" s="98">
        <v>35</v>
      </c>
      <c r="AB35" s="98">
        <v>35</v>
      </c>
      <c r="AC35" s="98">
        <v>22</v>
      </c>
      <c r="AD35" s="98">
        <v>22</v>
      </c>
      <c r="AE35" s="98">
        <v>22</v>
      </c>
      <c r="AF35" s="98">
        <v>21</v>
      </c>
      <c r="AG35" s="98">
        <v>29</v>
      </c>
      <c r="AH35" s="98">
        <v>29</v>
      </c>
      <c r="AI35" s="98">
        <v>17</v>
      </c>
      <c r="AJ35" s="98">
        <v>16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213</v>
      </c>
      <c r="Q36" s="98">
        <v>14</v>
      </c>
      <c r="R36" s="98">
        <v>10</v>
      </c>
      <c r="S36" s="98">
        <v>17</v>
      </c>
      <c r="T36" s="98">
        <v>15</v>
      </c>
      <c r="U36" s="98">
        <v>14</v>
      </c>
      <c r="V36" s="98">
        <v>12</v>
      </c>
      <c r="W36" s="98">
        <v>19</v>
      </c>
      <c r="X36" s="98">
        <v>16</v>
      </c>
      <c r="Y36" s="98">
        <v>23</v>
      </c>
      <c r="Z36" s="98">
        <v>19</v>
      </c>
      <c r="AA36" s="98">
        <v>32</v>
      </c>
      <c r="AB36" s="98">
        <v>28</v>
      </c>
      <c r="AC36" s="98">
        <v>34</v>
      </c>
      <c r="AD36" s="98">
        <v>32</v>
      </c>
      <c r="AE36" s="98">
        <v>18</v>
      </c>
      <c r="AF36" s="98">
        <v>16</v>
      </c>
      <c r="AG36" s="98">
        <v>25</v>
      </c>
      <c r="AH36" s="98">
        <v>25</v>
      </c>
      <c r="AI36" s="98">
        <v>17</v>
      </c>
      <c r="AJ36" s="98">
        <v>17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247</v>
      </c>
      <c r="Q37" s="98">
        <v>11</v>
      </c>
      <c r="R37" s="98">
        <v>9</v>
      </c>
      <c r="S37" s="98">
        <v>18</v>
      </c>
      <c r="T37" s="98">
        <v>15</v>
      </c>
      <c r="U37" s="98">
        <v>20</v>
      </c>
      <c r="V37" s="98">
        <v>18</v>
      </c>
      <c r="W37" s="98">
        <v>23</v>
      </c>
      <c r="X37" s="98">
        <v>22</v>
      </c>
      <c r="Y37" s="98">
        <v>24</v>
      </c>
      <c r="Z37" s="98">
        <v>22</v>
      </c>
      <c r="AA37" s="98">
        <v>33</v>
      </c>
      <c r="AB37" s="98">
        <v>31</v>
      </c>
      <c r="AC37" s="98">
        <v>32</v>
      </c>
      <c r="AD37" s="98">
        <v>32</v>
      </c>
      <c r="AE37" s="98">
        <v>28</v>
      </c>
      <c r="AF37" s="98">
        <v>26</v>
      </c>
      <c r="AG37" s="98">
        <v>30</v>
      </c>
      <c r="AH37" s="98">
        <v>30</v>
      </c>
      <c r="AI37" s="98">
        <v>28</v>
      </c>
      <c r="AJ37" s="98">
        <v>26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864</v>
      </c>
      <c r="Q38" s="98">
        <v>65</v>
      </c>
      <c r="R38" s="98">
        <v>58</v>
      </c>
      <c r="S38" s="98">
        <v>49</v>
      </c>
      <c r="T38" s="98">
        <v>43</v>
      </c>
      <c r="U38" s="98">
        <v>81</v>
      </c>
      <c r="V38" s="98">
        <v>71</v>
      </c>
      <c r="W38" s="98">
        <v>122</v>
      </c>
      <c r="X38" s="98">
        <v>115</v>
      </c>
      <c r="Y38" s="98">
        <v>158</v>
      </c>
      <c r="Z38" s="98">
        <v>155</v>
      </c>
      <c r="AA38" s="98">
        <v>103</v>
      </c>
      <c r="AB38" s="98">
        <v>102</v>
      </c>
      <c r="AC38" s="98">
        <v>81</v>
      </c>
      <c r="AD38" s="98">
        <v>79</v>
      </c>
      <c r="AE38" s="98">
        <v>61</v>
      </c>
      <c r="AF38" s="98">
        <v>60</v>
      </c>
      <c r="AG38" s="98">
        <v>82</v>
      </c>
      <c r="AH38" s="98">
        <v>80</v>
      </c>
      <c r="AI38" s="98">
        <v>62</v>
      </c>
      <c r="AJ38" s="98">
        <v>62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760</v>
      </c>
      <c r="Q39" s="98">
        <v>62</v>
      </c>
      <c r="R39" s="98">
        <v>55</v>
      </c>
      <c r="S39" s="98">
        <v>47</v>
      </c>
      <c r="T39" s="98">
        <v>41</v>
      </c>
      <c r="U39" s="98">
        <v>80</v>
      </c>
      <c r="V39" s="98">
        <v>70</v>
      </c>
      <c r="W39" s="98">
        <v>113</v>
      </c>
      <c r="X39" s="98">
        <v>106</v>
      </c>
      <c r="Y39" s="98">
        <v>142</v>
      </c>
      <c r="Z39" s="98">
        <v>139</v>
      </c>
      <c r="AA39" s="98">
        <v>85</v>
      </c>
      <c r="AB39" s="98">
        <v>84</v>
      </c>
      <c r="AC39" s="98">
        <v>67</v>
      </c>
      <c r="AD39" s="98">
        <v>63</v>
      </c>
      <c r="AE39" s="98">
        <v>50</v>
      </c>
      <c r="AF39" s="98">
        <v>50</v>
      </c>
      <c r="AG39" s="98">
        <v>64</v>
      </c>
      <c r="AH39" s="98">
        <v>62</v>
      </c>
      <c r="AI39" s="98">
        <v>50</v>
      </c>
      <c r="AJ39" s="98">
        <v>50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97</v>
      </c>
      <c r="Q40" s="98">
        <v>2</v>
      </c>
      <c r="R40" s="98">
        <v>2</v>
      </c>
      <c r="S40" s="98">
        <v>2</v>
      </c>
      <c r="T40" s="98">
        <v>2</v>
      </c>
      <c r="U40" s="98">
        <v>1</v>
      </c>
      <c r="V40" s="98">
        <v>1</v>
      </c>
      <c r="W40" s="98">
        <v>9</v>
      </c>
      <c r="X40" s="98">
        <v>9</v>
      </c>
      <c r="Y40" s="98">
        <v>16</v>
      </c>
      <c r="Z40" s="98">
        <v>16</v>
      </c>
      <c r="AA40" s="98">
        <v>16</v>
      </c>
      <c r="AB40" s="98">
        <v>16</v>
      </c>
      <c r="AC40" s="98">
        <v>11</v>
      </c>
      <c r="AD40" s="98">
        <v>11</v>
      </c>
      <c r="AE40" s="98">
        <v>11</v>
      </c>
      <c r="AF40" s="98">
        <v>10</v>
      </c>
      <c r="AG40" s="98">
        <v>17</v>
      </c>
      <c r="AH40" s="98">
        <v>17</v>
      </c>
      <c r="AI40" s="98">
        <v>12</v>
      </c>
      <c r="AJ40" s="98">
        <v>12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/>
      <c r="Z41" s="98"/>
      <c r="AA41" s="98">
        <v>2</v>
      </c>
      <c r="AB41" s="98">
        <v>2</v>
      </c>
      <c r="AC41" s="98">
        <v>1</v>
      </c>
      <c r="AD41" s="98">
        <v>1</v>
      </c>
      <c r="AE41" s="98"/>
      <c r="AF41" s="98"/>
      <c r="AG41" s="98">
        <v>1</v>
      </c>
      <c r="AH41" s="98">
        <v>1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567</v>
      </c>
      <c r="Q43" s="98">
        <v>50</v>
      </c>
      <c r="R43" s="98">
        <v>35</v>
      </c>
      <c r="S43" s="98">
        <v>61</v>
      </c>
      <c r="T43" s="98">
        <v>23</v>
      </c>
      <c r="U43" s="98">
        <v>75</v>
      </c>
      <c r="V43" s="98">
        <v>29</v>
      </c>
      <c r="W43" s="98">
        <v>81</v>
      </c>
      <c r="X43" s="98">
        <v>33</v>
      </c>
      <c r="Y43" s="98">
        <v>65</v>
      </c>
      <c r="Z43" s="98">
        <v>28</v>
      </c>
      <c r="AA43" s="98">
        <v>56</v>
      </c>
      <c r="AB43" s="98">
        <v>23</v>
      </c>
      <c r="AC43" s="98">
        <v>73</v>
      </c>
      <c r="AD43" s="98">
        <v>18</v>
      </c>
      <c r="AE43" s="98">
        <v>37</v>
      </c>
      <c r="AF43" s="98">
        <v>14</v>
      </c>
      <c r="AG43" s="98">
        <v>42</v>
      </c>
      <c r="AH43" s="98">
        <v>15</v>
      </c>
      <c r="AI43" s="98">
        <v>27</v>
      </c>
      <c r="AJ43" s="98">
        <v>11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344</v>
      </c>
      <c r="Q44" s="98">
        <v>13</v>
      </c>
      <c r="R44" s="98">
        <v>10</v>
      </c>
      <c r="S44" s="98">
        <v>16</v>
      </c>
      <c r="T44" s="98">
        <v>10</v>
      </c>
      <c r="U44" s="98">
        <v>16</v>
      </c>
      <c r="V44" s="98">
        <v>7</v>
      </c>
      <c r="W44" s="98">
        <v>38</v>
      </c>
      <c r="X44" s="98">
        <v>27</v>
      </c>
      <c r="Y44" s="98">
        <v>34</v>
      </c>
      <c r="Z44" s="98">
        <v>21</v>
      </c>
      <c r="AA44" s="98">
        <v>43</v>
      </c>
      <c r="AB44" s="98">
        <v>35</v>
      </c>
      <c r="AC44" s="98">
        <v>68</v>
      </c>
      <c r="AD44" s="98">
        <v>48</v>
      </c>
      <c r="AE44" s="98">
        <v>51</v>
      </c>
      <c r="AF44" s="98">
        <v>39</v>
      </c>
      <c r="AG44" s="98">
        <v>37</v>
      </c>
      <c r="AH44" s="98">
        <v>19</v>
      </c>
      <c r="AI44" s="98">
        <v>28</v>
      </c>
      <c r="AJ44" s="98">
        <v>15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161</v>
      </c>
      <c r="Q45" s="98">
        <v>10</v>
      </c>
      <c r="R45" s="98">
        <v>9</v>
      </c>
      <c r="S45" s="98">
        <v>8</v>
      </c>
      <c r="T45" s="98">
        <v>8</v>
      </c>
      <c r="U45" s="98">
        <v>7</v>
      </c>
      <c r="V45" s="98">
        <v>7</v>
      </c>
      <c r="W45" s="98">
        <v>15</v>
      </c>
      <c r="X45" s="98">
        <v>14</v>
      </c>
      <c r="Y45" s="98">
        <v>13</v>
      </c>
      <c r="Z45" s="98">
        <v>12</v>
      </c>
      <c r="AA45" s="98">
        <v>20</v>
      </c>
      <c r="AB45" s="98">
        <v>19</v>
      </c>
      <c r="AC45" s="98">
        <v>32</v>
      </c>
      <c r="AD45" s="98">
        <v>32</v>
      </c>
      <c r="AE45" s="98">
        <v>19</v>
      </c>
      <c r="AF45" s="98">
        <v>19</v>
      </c>
      <c r="AG45" s="98">
        <v>24</v>
      </c>
      <c r="AH45" s="98">
        <v>24</v>
      </c>
      <c r="AI45" s="98">
        <v>13</v>
      </c>
      <c r="AJ45" s="98">
        <v>11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122</v>
      </c>
      <c r="Q46" s="98">
        <v>16</v>
      </c>
      <c r="R46" s="98">
        <v>16</v>
      </c>
      <c r="S46" s="98">
        <v>14</v>
      </c>
      <c r="T46" s="98">
        <v>14</v>
      </c>
      <c r="U46" s="98">
        <v>6</v>
      </c>
      <c r="V46" s="98">
        <v>5</v>
      </c>
      <c r="W46" s="98">
        <v>14</v>
      </c>
      <c r="X46" s="98">
        <v>13</v>
      </c>
      <c r="Y46" s="98">
        <v>14</v>
      </c>
      <c r="Z46" s="98">
        <v>14</v>
      </c>
      <c r="AA46" s="98">
        <v>16</v>
      </c>
      <c r="AB46" s="98">
        <v>16</v>
      </c>
      <c r="AC46" s="98">
        <v>19</v>
      </c>
      <c r="AD46" s="98">
        <v>19</v>
      </c>
      <c r="AE46" s="98">
        <v>10</v>
      </c>
      <c r="AF46" s="98">
        <v>10</v>
      </c>
      <c r="AG46" s="98">
        <v>8</v>
      </c>
      <c r="AH46" s="98">
        <v>8</v>
      </c>
      <c r="AI46" s="98">
        <v>5</v>
      </c>
      <c r="AJ46" s="98">
        <v>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77</v>
      </c>
      <c r="Q47" s="98">
        <v>4</v>
      </c>
      <c r="R47" s="98">
        <v>2</v>
      </c>
      <c r="S47" s="98">
        <v>5</v>
      </c>
      <c r="T47" s="98">
        <v>2</v>
      </c>
      <c r="U47" s="98">
        <v>6</v>
      </c>
      <c r="V47" s="98">
        <v>1</v>
      </c>
      <c r="W47" s="98">
        <v>8</v>
      </c>
      <c r="X47" s="98">
        <v>2</v>
      </c>
      <c r="Y47" s="98">
        <v>8</v>
      </c>
      <c r="Z47" s="98">
        <v>3</v>
      </c>
      <c r="AA47" s="98">
        <v>11</v>
      </c>
      <c r="AB47" s="98">
        <v>4</v>
      </c>
      <c r="AC47" s="98">
        <v>6</v>
      </c>
      <c r="AD47" s="98">
        <v>2</v>
      </c>
      <c r="AE47" s="98">
        <v>13</v>
      </c>
      <c r="AF47" s="98">
        <v>5</v>
      </c>
      <c r="AG47" s="98">
        <v>9</v>
      </c>
      <c r="AH47" s="98">
        <v>4</v>
      </c>
      <c r="AI47" s="98">
        <v>7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8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>
        <v>1</v>
      </c>
      <c r="Z48" s="98">
        <v>1</v>
      </c>
      <c r="AA48" s="98">
        <v>1</v>
      </c>
      <c r="AB48" s="98">
        <v>1</v>
      </c>
      <c r="AC48" s="98">
        <v>1</v>
      </c>
      <c r="AD48" s="98">
        <v>1</v>
      </c>
      <c r="AE48" s="98">
        <v>3</v>
      </c>
      <c r="AF48" s="98">
        <v>2</v>
      </c>
      <c r="AG48" s="98"/>
      <c r="AH48" s="98"/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119</v>
      </c>
      <c r="Q49" s="98">
        <v>10</v>
      </c>
      <c r="R49" s="98">
        <v>8</v>
      </c>
      <c r="S49" s="98">
        <v>16</v>
      </c>
      <c r="T49" s="98">
        <v>16</v>
      </c>
      <c r="U49" s="98">
        <v>3</v>
      </c>
      <c r="V49" s="98">
        <v>3</v>
      </c>
      <c r="W49" s="98">
        <v>6</v>
      </c>
      <c r="X49" s="98">
        <v>5</v>
      </c>
      <c r="Y49" s="98">
        <v>7</v>
      </c>
      <c r="Z49" s="98">
        <v>6</v>
      </c>
      <c r="AA49" s="98">
        <v>13</v>
      </c>
      <c r="AB49" s="98">
        <v>13</v>
      </c>
      <c r="AC49" s="98">
        <v>15</v>
      </c>
      <c r="AD49" s="98">
        <v>15</v>
      </c>
      <c r="AE49" s="98">
        <v>14</v>
      </c>
      <c r="AF49" s="98">
        <v>13</v>
      </c>
      <c r="AG49" s="98">
        <v>16</v>
      </c>
      <c r="AH49" s="98">
        <v>15</v>
      </c>
      <c r="AI49" s="98">
        <v>19</v>
      </c>
      <c r="AJ49" s="98">
        <v>18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222</v>
      </c>
      <c r="Q50" s="98">
        <v>17</v>
      </c>
      <c r="R50" s="98">
        <v>16</v>
      </c>
      <c r="S50" s="98">
        <v>23</v>
      </c>
      <c r="T50" s="98">
        <v>23</v>
      </c>
      <c r="U50" s="98">
        <v>16</v>
      </c>
      <c r="V50" s="98">
        <v>16</v>
      </c>
      <c r="W50" s="98">
        <v>42</v>
      </c>
      <c r="X50" s="98">
        <v>42</v>
      </c>
      <c r="Y50" s="98">
        <v>34</v>
      </c>
      <c r="Z50" s="98">
        <v>34</v>
      </c>
      <c r="AA50" s="98">
        <v>37</v>
      </c>
      <c r="AB50" s="98">
        <v>37</v>
      </c>
      <c r="AC50" s="98">
        <v>16</v>
      </c>
      <c r="AD50" s="98">
        <v>16</v>
      </c>
      <c r="AE50" s="98">
        <v>19</v>
      </c>
      <c r="AF50" s="98">
        <v>19</v>
      </c>
      <c r="AG50" s="98">
        <v>10</v>
      </c>
      <c r="AH50" s="98">
        <v>10</v>
      </c>
      <c r="AI50" s="98">
        <v>8</v>
      </c>
      <c r="AJ50" s="98">
        <v>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54</v>
      </c>
      <c r="Q51" s="98">
        <v>2</v>
      </c>
      <c r="R51" s="98">
        <v>2</v>
      </c>
      <c r="S51" s="98">
        <v>7</v>
      </c>
      <c r="T51" s="98">
        <v>7</v>
      </c>
      <c r="U51" s="98">
        <v>5</v>
      </c>
      <c r="V51" s="98">
        <v>5</v>
      </c>
      <c r="W51" s="98">
        <v>11</v>
      </c>
      <c r="X51" s="98">
        <v>11</v>
      </c>
      <c r="Y51" s="98">
        <v>8</v>
      </c>
      <c r="Z51" s="98">
        <v>8</v>
      </c>
      <c r="AA51" s="98">
        <v>7</v>
      </c>
      <c r="AB51" s="98">
        <v>7</v>
      </c>
      <c r="AC51" s="98">
        <v>6</v>
      </c>
      <c r="AD51" s="98">
        <v>6</v>
      </c>
      <c r="AE51" s="98">
        <v>4</v>
      </c>
      <c r="AF51" s="98">
        <v>4</v>
      </c>
      <c r="AG51" s="98">
        <v>3</v>
      </c>
      <c r="AH51" s="98">
        <v>3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14</v>
      </c>
      <c r="Q52" s="98"/>
      <c r="R52" s="98"/>
      <c r="S52" s="98">
        <v>1</v>
      </c>
      <c r="T52" s="98">
        <v>1</v>
      </c>
      <c r="U52" s="98">
        <v>1</v>
      </c>
      <c r="V52" s="98">
        <v>1</v>
      </c>
      <c r="W52" s="98">
        <v>2</v>
      </c>
      <c r="X52" s="98">
        <v>2</v>
      </c>
      <c r="Y52" s="98">
        <v>3</v>
      </c>
      <c r="Z52" s="98">
        <v>3</v>
      </c>
      <c r="AA52" s="98">
        <v>3</v>
      </c>
      <c r="AB52" s="98">
        <v>3</v>
      </c>
      <c r="AC52" s="98">
        <v>2</v>
      </c>
      <c r="AD52" s="98">
        <v>2</v>
      </c>
      <c r="AE52" s="98">
        <v>1</v>
      </c>
      <c r="AF52" s="98">
        <v>1</v>
      </c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/>
      <c r="S54" s="98">
        <v>1</v>
      </c>
      <c r="T54" s="98">
        <v>1</v>
      </c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115</v>
      </c>
      <c r="Q55" s="98">
        <v>7</v>
      </c>
      <c r="R55" s="98">
        <v>7</v>
      </c>
      <c r="S55" s="98">
        <v>14</v>
      </c>
      <c r="T55" s="98">
        <v>14</v>
      </c>
      <c r="U55" s="98">
        <v>13</v>
      </c>
      <c r="V55" s="98">
        <v>12</v>
      </c>
      <c r="W55" s="98">
        <v>24</v>
      </c>
      <c r="X55" s="98">
        <v>24</v>
      </c>
      <c r="Y55" s="98">
        <v>13</v>
      </c>
      <c r="Z55" s="98">
        <v>13</v>
      </c>
      <c r="AA55" s="98">
        <v>12</v>
      </c>
      <c r="AB55" s="98">
        <v>12</v>
      </c>
      <c r="AC55" s="98">
        <v>12</v>
      </c>
      <c r="AD55" s="98">
        <v>12</v>
      </c>
      <c r="AE55" s="98">
        <v>7</v>
      </c>
      <c r="AF55" s="98">
        <v>7</v>
      </c>
      <c r="AG55" s="98">
        <v>8</v>
      </c>
      <c r="AH55" s="98">
        <v>8</v>
      </c>
      <c r="AI55" s="98">
        <v>5</v>
      </c>
      <c r="AJ55" s="98">
        <v>5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290</v>
      </c>
      <c r="Q56" s="98">
        <v>40</v>
      </c>
      <c r="R56" s="98">
        <v>29</v>
      </c>
      <c r="S56" s="98">
        <v>17</v>
      </c>
      <c r="T56" s="98">
        <v>14</v>
      </c>
      <c r="U56" s="98">
        <v>17</v>
      </c>
      <c r="V56" s="98">
        <v>15</v>
      </c>
      <c r="W56" s="98">
        <v>31</v>
      </c>
      <c r="X56" s="98">
        <v>22</v>
      </c>
      <c r="Y56" s="98">
        <v>24</v>
      </c>
      <c r="Z56" s="98">
        <v>19</v>
      </c>
      <c r="AA56" s="98">
        <v>23</v>
      </c>
      <c r="AB56" s="98">
        <v>19</v>
      </c>
      <c r="AC56" s="98">
        <v>30</v>
      </c>
      <c r="AD56" s="98">
        <v>20</v>
      </c>
      <c r="AE56" s="98">
        <v>37</v>
      </c>
      <c r="AF56" s="98">
        <v>25</v>
      </c>
      <c r="AG56" s="98">
        <v>32</v>
      </c>
      <c r="AH56" s="98">
        <v>26</v>
      </c>
      <c r="AI56" s="98">
        <v>39</v>
      </c>
      <c r="AJ56" s="98">
        <v>25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309</v>
      </c>
      <c r="Q57" s="98">
        <v>21</v>
      </c>
      <c r="R57" s="98">
        <v>20</v>
      </c>
      <c r="S57" s="98">
        <v>32</v>
      </c>
      <c r="T57" s="98">
        <v>29</v>
      </c>
      <c r="U57" s="98">
        <v>41</v>
      </c>
      <c r="V57" s="98">
        <v>39</v>
      </c>
      <c r="W57" s="98">
        <v>51</v>
      </c>
      <c r="X57" s="98">
        <v>48</v>
      </c>
      <c r="Y57" s="98">
        <v>50</v>
      </c>
      <c r="Z57" s="98">
        <v>49</v>
      </c>
      <c r="AA57" s="98">
        <v>31</v>
      </c>
      <c r="AB57" s="98">
        <v>31</v>
      </c>
      <c r="AC57" s="98">
        <v>40</v>
      </c>
      <c r="AD57" s="98">
        <v>40</v>
      </c>
      <c r="AE57" s="98">
        <v>19</v>
      </c>
      <c r="AF57" s="98">
        <v>19</v>
      </c>
      <c r="AG57" s="98">
        <v>16</v>
      </c>
      <c r="AH57" s="98">
        <v>16</v>
      </c>
      <c r="AI57" s="98">
        <v>8</v>
      </c>
      <c r="AJ57" s="98">
        <v>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515</v>
      </c>
      <c r="Q58" s="98">
        <v>21</v>
      </c>
      <c r="R58" s="98">
        <v>17</v>
      </c>
      <c r="S58" s="98">
        <v>29</v>
      </c>
      <c r="T58" s="98">
        <v>25</v>
      </c>
      <c r="U58" s="98">
        <v>39</v>
      </c>
      <c r="V58" s="98">
        <v>38</v>
      </c>
      <c r="W58" s="98">
        <v>60</v>
      </c>
      <c r="X58" s="98">
        <v>57</v>
      </c>
      <c r="Y58" s="98">
        <v>65</v>
      </c>
      <c r="Z58" s="98">
        <v>59</v>
      </c>
      <c r="AA58" s="98">
        <v>70</v>
      </c>
      <c r="AB58" s="98">
        <v>67</v>
      </c>
      <c r="AC58" s="98">
        <v>77</v>
      </c>
      <c r="AD58" s="98">
        <v>68</v>
      </c>
      <c r="AE58" s="98">
        <v>74</v>
      </c>
      <c r="AF58" s="98">
        <v>67</v>
      </c>
      <c r="AG58" s="98">
        <v>48</v>
      </c>
      <c r="AH58" s="98">
        <v>43</v>
      </c>
      <c r="AI58" s="98">
        <v>32</v>
      </c>
      <c r="AJ58" s="98">
        <v>27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/>
      <c r="R59" s="98"/>
      <c r="S59" s="98"/>
      <c r="T59" s="98"/>
      <c r="U59" s="98"/>
      <c r="V59" s="98"/>
      <c r="W59" s="98">
        <v>1</v>
      </c>
      <c r="X59" s="98"/>
      <c r="Y59" s="98">
        <v>1</v>
      </c>
      <c r="Z59" s="98"/>
      <c r="AA59" s="98">
        <v>1</v>
      </c>
      <c r="AB59" s="98"/>
      <c r="AC59" s="98">
        <v>1</v>
      </c>
      <c r="AD59" s="98"/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67</v>
      </c>
      <c r="Q60" s="98">
        <v>15</v>
      </c>
      <c r="R60" s="98">
        <v>15</v>
      </c>
      <c r="S60" s="98">
        <v>10</v>
      </c>
      <c r="T60" s="98">
        <v>10</v>
      </c>
      <c r="U60" s="98">
        <v>7</v>
      </c>
      <c r="V60" s="98">
        <v>7</v>
      </c>
      <c r="W60" s="98">
        <v>7</v>
      </c>
      <c r="X60" s="98">
        <v>7</v>
      </c>
      <c r="Y60" s="98">
        <v>10</v>
      </c>
      <c r="Z60" s="98">
        <v>10</v>
      </c>
      <c r="AA60" s="98">
        <v>6</v>
      </c>
      <c r="AB60" s="98">
        <v>6</v>
      </c>
      <c r="AC60" s="98">
        <v>3</v>
      </c>
      <c r="AD60" s="98">
        <v>3</v>
      </c>
      <c r="AE60" s="98">
        <v>5</v>
      </c>
      <c r="AF60" s="98">
        <v>5</v>
      </c>
      <c r="AG60" s="98">
        <v>3</v>
      </c>
      <c r="AH60" s="98">
        <v>2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76</v>
      </c>
      <c r="Q61" s="98">
        <v>15</v>
      </c>
      <c r="R61" s="98">
        <v>10</v>
      </c>
      <c r="S61" s="98">
        <v>19</v>
      </c>
      <c r="T61" s="98">
        <v>17</v>
      </c>
      <c r="U61" s="98">
        <v>14</v>
      </c>
      <c r="V61" s="98">
        <v>14</v>
      </c>
      <c r="W61" s="98">
        <v>14</v>
      </c>
      <c r="X61" s="98">
        <v>13</v>
      </c>
      <c r="Y61" s="98">
        <v>7</v>
      </c>
      <c r="Z61" s="98">
        <v>7</v>
      </c>
      <c r="AA61" s="98">
        <v>3</v>
      </c>
      <c r="AB61" s="98">
        <v>3</v>
      </c>
      <c r="AC61" s="98">
        <v>1</v>
      </c>
      <c r="AD61" s="98">
        <v>1</v>
      </c>
      <c r="AE61" s="98">
        <v>2</v>
      </c>
      <c r="AF61" s="98">
        <v>2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255</v>
      </c>
      <c r="Q62" s="98">
        <v>22</v>
      </c>
      <c r="R62" s="98">
        <v>19</v>
      </c>
      <c r="S62" s="98">
        <v>19</v>
      </c>
      <c r="T62" s="98">
        <v>16</v>
      </c>
      <c r="U62" s="98">
        <v>11</v>
      </c>
      <c r="V62" s="98">
        <v>8</v>
      </c>
      <c r="W62" s="98">
        <v>31</v>
      </c>
      <c r="X62" s="98">
        <v>23</v>
      </c>
      <c r="Y62" s="98">
        <v>33</v>
      </c>
      <c r="Z62" s="98">
        <v>29</v>
      </c>
      <c r="AA62" s="98">
        <v>24</v>
      </c>
      <c r="AB62" s="98">
        <v>22</v>
      </c>
      <c r="AC62" s="98">
        <v>38</v>
      </c>
      <c r="AD62" s="98">
        <v>34</v>
      </c>
      <c r="AE62" s="98">
        <v>30</v>
      </c>
      <c r="AF62" s="98">
        <v>28</v>
      </c>
      <c r="AG62" s="98">
        <v>20</v>
      </c>
      <c r="AH62" s="98">
        <v>17</v>
      </c>
      <c r="AI62" s="98">
        <v>27</v>
      </c>
      <c r="AJ62" s="98">
        <v>25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1035</v>
      </c>
      <c r="Q63" s="98">
        <v>31</v>
      </c>
      <c r="R63" s="98">
        <v>19</v>
      </c>
      <c r="S63" s="98">
        <v>57</v>
      </c>
      <c r="T63" s="98">
        <v>44</v>
      </c>
      <c r="U63" s="98">
        <v>96</v>
      </c>
      <c r="V63" s="98">
        <v>76</v>
      </c>
      <c r="W63" s="98">
        <v>154</v>
      </c>
      <c r="X63" s="98">
        <v>130</v>
      </c>
      <c r="Y63" s="98">
        <v>163</v>
      </c>
      <c r="Z63" s="98">
        <v>146</v>
      </c>
      <c r="AA63" s="98">
        <v>153</v>
      </c>
      <c r="AB63" s="98">
        <v>138</v>
      </c>
      <c r="AC63" s="98">
        <v>127</v>
      </c>
      <c r="AD63" s="98">
        <v>114</v>
      </c>
      <c r="AE63" s="98">
        <v>102</v>
      </c>
      <c r="AF63" s="98">
        <v>89</v>
      </c>
      <c r="AG63" s="98">
        <v>91</v>
      </c>
      <c r="AH63" s="98">
        <v>85</v>
      </c>
      <c r="AI63" s="98">
        <v>61</v>
      </c>
      <c r="AJ63" s="98">
        <v>53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4111</v>
      </c>
      <c r="Q64" s="98">
        <v>39</v>
      </c>
      <c r="R64" s="98">
        <v>23</v>
      </c>
      <c r="S64" s="98">
        <v>59</v>
      </c>
      <c r="T64" s="98">
        <v>35</v>
      </c>
      <c r="U64" s="98">
        <v>200</v>
      </c>
      <c r="V64" s="98">
        <v>139</v>
      </c>
      <c r="W64" s="98">
        <v>407</v>
      </c>
      <c r="X64" s="98">
        <v>316</v>
      </c>
      <c r="Y64" s="98">
        <v>534</v>
      </c>
      <c r="Z64" s="98">
        <v>410</v>
      </c>
      <c r="AA64" s="98">
        <v>637</v>
      </c>
      <c r="AB64" s="98">
        <v>489</v>
      </c>
      <c r="AC64" s="98">
        <v>660</v>
      </c>
      <c r="AD64" s="98">
        <v>451</v>
      </c>
      <c r="AE64" s="98">
        <v>550</v>
      </c>
      <c r="AF64" s="98">
        <v>314</v>
      </c>
      <c r="AG64" s="98">
        <v>545</v>
      </c>
      <c r="AH64" s="98">
        <v>299</v>
      </c>
      <c r="AI64" s="98">
        <v>480</v>
      </c>
      <c r="AJ64" s="98">
        <v>287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>
        <v>1</v>
      </c>
      <c r="AF65" s="98">
        <v>1</v>
      </c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288</v>
      </c>
      <c r="Q68" s="98">
        <v>16</v>
      </c>
      <c r="R68" s="98">
        <v>15</v>
      </c>
      <c r="S68" s="98">
        <v>15</v>
      </c>
      <c r="T68" s="98">
        <v>15</v>
      </c>
      <c r="U68" s="98">
        <v>34</v>
      </c>
      <c r="V68" s="98">
        <v>33</v>
      </c>
      <c r="W68" s="98">
        <v>44</v>
      </c>
      <c r="X68" s="98">
        <v>44</v>
      </c>
      <c r="Y68" s="98">
        <v>45</v>
      </c>
      <c r="Z68" s="98">
        <v>45</v>
      </c>
      <c r="AA68" s="98">
        <v>45</v>
      </c>
      <c r="AB68" s="98">
        <v>45</v>
      </c>
      <c r="AC68" s="98">
        <v>39</v>
      </c>
      <c r="AD68" s="98">
        <v>39</v>
      </c>
      <c r="AE68" s="98">
        <v>25</v>
      </c>
      <c r="AF68" s="98">
        <v>25</v>
      </c>
      <c r="AG68" s="98">
        <v>18</v>
      </c>
      <c r="AH68" s="98">
        <v>18</v>
      </c>
      <c r="AI68" s="98">
        <v>7</v>
      </c>
      <c r="AJ68" s="98">
        <v>7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255</v>
      </c>
      <c r="Q69" s="98">
        <v>12</v>
      </c>
      <c r="R69" s="98">
        <v>12</v>
      </c>
      <c r="S69" s="98">
        <v>13</v>
      </c>
      <c r="T69" s="98">
        <v>13</v>
      </c>
      <c r="U69" s="98">
        <v>34</v>
      </c>
      <c r="V69" s="98">
        <v>33</v>
      </c>
      <c r="W69" s="98">
        <v>37</v>
      </c>
      <c r="X69" s="98">
        <v>37</v>
      </c>
      <c r="Y69" s="98">
        <v>37</v>
      </c>
      <c r="Z69" s="98">
        <v>37</v>
      </c>
      <c r="AA69" s="98">
        <v>41</v>
      </c>
      <c r="AB69" s="98">
        <v>41</v>
      </c>
      <c r="AC69" s="98">
        <v>35</v>
      </c>
      <c r="AD69" s="98">
        <v>35</v>
      </c>
      <c r="AE69" s="98">
        <v>25</v>
      </c>
      <c r="AF69" s="98">
        <v>25</v>
      </c>
      <c r="AG69" s="98">
        <v>15</v>
      </c>
      <c r="AH69" s="98">
        <v>15</v>
      </c>
      <c r="AI69" s="98">
        <v>6</v>
      </c>
      <c r="AJ69" s="98">
        <v>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69</v>
      </c>
      <c r="Q70" s="98">
        <v>2</v>
      </c>
      <c r="R70" s="98">
        <v>2</v>
      </c>
      <c r="S70" s="98">
        <v>5</v>
      </c>
      <c r="T70" s="98">
        <v>2</v>
      </c>
      <c r="U70" s="98">
        <v>2</v>
      </c>
      <c r="V70" s="98">
        <v>2</v>
      </c>
      <c r="W70" s="98">
        <v>9</v>
      </c>
      <c r="X70" s="98">
        <v>5</v>
      </c>
      <c r="Y70" s="98">
        <v>8</v>
      </c>
      <c r="Z70" s="98">
        <v>8</v>
      </c>
      <c r="AA70" s="98">
        <v>8</v>
      </c>
      <c r="AB70" s="98">
        <v>7</v>
      </c>
      <c r="AC70" s="98">
        <v>4</v>
      </c>
      <c r="AD70" s="98">
        <v>4</v>
      </c>
      <c r="AE70" s="98">
        <v>9</v>
      </c>
      <c r="AF70" s="98">
        <v>8</v>
      </c>
      <c r="AG70" s="98">
        <v>9</v>
      </c>
      <c r="AH70" s="98">
        <v>8</v>
      </c>
      <c r="AI70" s="98">
        <v>13</v>
      </c>
      <c r="AJ70" s="98">
        <v>10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64</v>
      </c>
      <c r="Q71" s="98">
        <v>2</v>
      </c>
      <c r="R71" s="98">
        <v>2</v>
      </c>
      <c r="S71" s="98">
        <v>4</v>
      </c>
      <c r="T71" s="98">
        <v>1</v>
      </c>
      <c r="U71" s="98">
        <v>2</v>
      </c>
      <c r="V71" s="98">
        <v>2</v>
      </c>
      <c r="W71" s="98">
        <v>8</v>
      </c>
      <c r="X71" s="98">
        <v>5</v>
      </c>
      <c r="Y71" s="98">
        <v>8</v>
      </c>
      <c r="Z71" s="98">
        <v>8</v>
      </c>
      <c r="AA71" s="98">
        <v>7</v>
      </c>
      <c r="AB71" s="98">
        <v>6</v>
      </c>
      <c r="AC71" s="98">
        <v>3</v>
      </c>
      <c r="AD71" s="98">
        <v>3</v>
      </c>
      <c r="AE71" s="98">
        <v>8</v>
      </c>
      <c r="AF71" s="98">
        <v>7</v>
      </c>
      <c r="AG71" s="98">
        <v>9</v>
      </c>
      <c r="AH71" s="98">
        <v>8</v>
      </c>
      <c r="AI71" s="98">
        <v>13</v>
      </c>
      <c r="AJ71" s="98">
        <v>10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127692</v>
      </c>
      <c r="Q21" s="26">
        <v>2006</v>
      </c>
      <c r="R21" s="100"/>
      <c r="S21" s="26">
        <v>32229</v>
      </c>
      <c r="T21" s="26">
        <v>59</v>
      </c>
      <c r="U21" s="26">
        <v>19258</v>
      </c>
      <c r="V21" s="26">
        <v>60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50624</v>
      </c>
      <c r="Q22" s="26">
        <v>605</v>
      </c>
      <c r="R22" s="26">
        <v>5</v>
      </c>
      <c r="S22" s="26">
        <v>12718</v>
      </c>
      <c r="T22" s="26"/>
      <c r="U22" s="26">
        <v>7057</v>
      </c>
      <c r="V22" s="26">
        <v>22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3769</v>
      </c>
      <c r="Q23" s="26">
        <v>42</v>
      </c>
      <c r="R23" s="26">
        <v>3</v>
      </c>
      <c r="S23" s="26">
        <v>940</v>
      </c>
      <c r="T23" s="26"/>
      <c r="U23" s="26">
        <v>385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72</v>
      </c>
      <c r="Q25" s="26"/>
      <c r="R25" s="26"/>
      <c r="S25" s="26">
        <v>13</v>
      </c>
      <c r="T25" s="26"/>
      <c r="U25" s="26">
        <v>4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17</v>
      </c>
      <c r="Q26" s="26"/>
      <c r="R26" s="26"/>
      <c r="S26" s="26">
        <v>1</v>
      </c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58</v>
      </c>
      <c r="Q27" s="26"/>
      <c r="R27" s="26"/>
      <c r="S27" s="26">
        <v>9</v>
      </c>
      <c r="T27" s="26"/>
      <c r="U27" s="26">
        <v>5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1095</v>
      </c>
      <c r="Q28" s="26"/>
      <c r="R28" s="26"/>
      <c r="S28" s="26">
        <v>509</v>
      </c>
      <c r="T28" s="26"/>
      <c r="U28" s="26">
        <v>115</v>
      </c>
      <c r="V28" s="26">
        <v>1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86</v>
      </c>
      <c r="Q29" s="26">
        <v>1</v>
      </c>
      <c r="R29" s="26"/>
      <c r="S29" s="26">
        <v>18</v>
      </c>
      <c r="T29" s="26"/>
      <c r="U29" s="26">
        <v>14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2292</v>
      </c>
      <c r="Q30" s="26">
        <v>41</v>
      </c>
      <c r="R30" s="26">
        <v>3</v>
      </c>
      <c r="S30" s="26">
        <v>354</v>
      </c>
      <c r="T30" s="26"/>
      <c r="U30" s="26">
        <v>238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149</v>
      </c>
      <c r="Q31" s="26"/>
      <c r="R31" s="26"/>
      <c r="S31" s="26">
        <v>36</v>
      </c>
      <c r="T31" s="26"/>
      <c r="U31" s="26">
        <v>8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63082</v>
      </c>
      <c r="Q32" s="26">
        <v>857</v>
      </c>
      <c r="R32" s="26">
        <v>10</v>
      </c>
      <c r="S32" s="26">
        <v>16258</v>
      </c>
      <c r="T32" s="26">
        <v>59</v>
      </c>
      <c r="U32" s="26">
        <v>9693</v>
      </c>
      <c r="V32" s="26">
        <v>30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7176</v>
      </c>
      <c r="Q33" s="26">
        <v>112</v>
      </c>
      <c r="R33" s="26">
        <v>3</v>
      </c>
      <c r="S33" s="26">
        <v>1335</v>
      </c>
      <c r="T33" s="26"/>
      <c r="U33" s="26">
        <v>732</v>
      </c>
      <c r="V33" s="26">
        <v>4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73</v>
      </c>
      <c r="Q35" s="26">
        <v>1</v>
      </c>
      <c r="R35" s="26"/>
      <c r="S35" s="26">
        <v>15</v>
      </c>
      <c r="T35" s="26"/>
      <c r="U35" s="26">
        <v>8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25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86</v>
      </c>
      <c r="Q37" s="26"/>
      <c r="R37" s="26"/>
      <c r="S37" s="26">
        <v>22</v>
      </c>
      <c r="T37" s="26"/>
      <c r="U37" s="26">
        <v>5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741</v>
      </c>
      <c r="Q38" s="26"/>
      <c r="R38" s="26"/>
      <c r="S38" s="26">
        <v>392</v>
      </c>
      <c r="T38" s="26"/>
      <c r="U38" s="26">
        <v>50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125</v>
      </c>
      <c r="Q39" s="26">
        <v>2</v>
      </c>
      <c r="R39" s="26"/>
      <c r="S39" s="26">
        <v>32</v>
      </c>
      <c r="T39" s="26"/>
      <c r="U39" s="26">
        <v>33</v>
      </c>
      <c r="V39" s="26">
        <v>3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6045</v>
      </c>
      <c r="Q40" s="26">
        <v>107</v>
      </c>
      <c r="R40" s="26">
        <v>3</v>
      </c>
      <c r="S40" s="26">
        <v>857</v>
      </c>
      <c r="T40" s="26"/>
      <c r="U40" s="26">
        <v>627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81</v>
      </c>
      <c r="Q41" s="26">
        <v>2</v>
      </c>
      <c r="R41" s="26"/>
      <c r="S41" s="26">
        <v>17</v>
      </c>
      <c r="T41" s="26"/>
      <c r="U41" s="26">
        <v>9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11553</v>
      </c>
      <c r="Q42" s="26">
        <v>378</v>
      </c>
      <c r="R42" s="26">
        <v>11</v>
      </c>
      <c r="S42" s="26">
        <v>3210</v>
      </c>
      <c r="T42" s="26"/>
      <c r="U42" s="26">
        <v>2445</v>
      </c>
      <c r="V42" s="26">
        <v>8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134</v>
      </c>
      <c r="Q43" s="26">
        <v>2</v>
      </c>
      <c r="R43" s="26">
        <v>2</v>
      </c>
      <c r="S43" s="26">
        <v>46</v>
      </c>
      <c r="T43" s="26"/>
      <c r="U43" s="26">
        <v>27</v>
      </c>
      <c r="V43" s="26">
        <v>4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</v>
      </c>
      <c r="Q44" s="26"/>
      <c r="R44" s="26"/>
      <c r="S44" s="26"/>
      <c r="T44" s="26"/>
      <c r="U44" s="26">
        <v>1</v>
      </c>
      <c r="V44" s="26">
        <v>1</v>
      </c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4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14</v>
      </c>
      <c r="Q47" s="26"/>
      <c r="R47" s="26"/>
      <c r="S47" s="26">
        <v>3</v>
      </c>
      <c r="T47" s="26"/>
      <c r="U47" s="26">
        <v>1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14</v>
      </c>
      <c r="Q48" s="26"/>
      <c r="R48" s="26"/>
      <c r="S48" s="26">
        <v>4</v>
      </c>
      <c r="T48" s="26"/>
      <c r="U48" s="26">
        <v>1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17</v>
      </c>
      <c r="Q49" s="26"/>
      <c r="R49" s="26"/>
      <c r="S49" s="26">
        <v>5</v>
      </c>
      <c r="T49" s="26"/>
      <c r="U49" s="26">
        <v>4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79</v>
      </c>
      <c r="Q50" s="26">
        <v>2</v>
      </c>
      <c r="R50" s="26">
        <v>2</v>
      </c>
      <c r="S50" s="26">
        <v>33</v>
      </c>
      <c r="T50" s="26"/>
      <c r="U50" s="26">
        <v>18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/>
      <c r="R51" s="26"/>
      <c r="S51" s="26">
        <v>1</v>
      </c>
      <c r="T51" s="26"/>
      <c r="U51" s="26">
        <v>2</v>
      </c>
      <c r="V51" s="26">
        <v>2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2433</v>
      </c>
      <c r="Q52" s="26">
        <v>166</v>
      </c>
      <c r="R52" s="26">
        <v>6</v>
      </c>
      <c r="S52" s="26">
        <v>43</v>
      </c>
      <c r="T52" s="26"/>
      <c r="U52" s="26">
        <v>63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131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154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832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17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4957</v>
      </c>
      <c r="Q21" s="26">
        <v>528</v>
      </c>
      <c r="R21" s="26">
        <v>560</v>
      </c>
      <c r="S21" s="26">
        <v>563</v>
      </c>
      <c r="T21" s="26">
        <v>584</v>
      </c>
      <c r="U21" s="26">
        <v>520</v>
      </c>
      <c r="V21" s="26">
        <v>518</v>
      </c>
      <c r="W21" s="26">
        <v>472</v>
      </c>
      <c r="X21" s="26">
        <v>472</v>
      </c>
      <c r="Y21" s="26">
        <v>492</v>
      </c>
      <c r="Z21" s="26">
        <v>127</v>
      </c>
      <c r="AA21" s="26">
        <v>115</v>
      </c>
      <c r="AB21" s="26">
        <v>3</v>
      </c>
      <c r="AC21" s="26">
        <v>3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98438</v>
      </c>
      <c r="Q22" s="26">
        <v>10485</v>
      </c>
      <c r="R22" s="26">
        <v>11299</v>
      </c>
      <c r="S22" s="26">
        <v>11464</v>
      </c>
      <c r="T22" s="26">
        <v>11780</v>
      </c>
      <c r="U22" s="26">
        <v>10670</v>
      </c>
      <c r="V22" s="26">
        <v>10586</v>
      </c>
      <c r="W22" s="26">
        <v>9143</v>
      </c>
      <c r="X22" s="26">
        <v>9078</v>
      </c>
      <c r="Y22" s="26">
        <v>9984</v>
      </c>
      <c r="Z22" s="26">
        <v>2100</v>
      </c>
      <c r="AA22" s="26">
        <v>1799</v>
      </c>
      <c r="AB22" s="26">
        <v>26</v>
      </c>
      <c r="AC22" s="26">
        <v>24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744</v>
      </c>
      <c r="Q23" s="26">
        <v>16</v>
      </c>
      <c r="R23" s="26">
        <v>19</v>
      </c>
      <c r="S23" s="26">
        <v>22</v>
      </c>
      <c r="T23" s="26">
        <v>14</v>
      </c>
      <c r="U23" s="26">
        <v>55</v>
      </c>
      <c r="V23" s="26">
        <v>51</v>
      </c>
      <c r="W23" s="26">
        <v>80</v>
      </c>
      <c r="X23" s="26">
        <v>81</v>
      </c>
      <c r="Y23" s="26">
        <v>70</v>
      </c>
      <c r="Z23" s="26">
        <v>172</v>
      </c>
      <c r="AA23" s="26">
        <v>156</v>
      </c>
      <c r="AB23" s="26">
        <v>5</v>
      </c>
      <c r="AC23" s="26">
        <v>3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15566</v>
      </c>
      <c r="Q24" s="26">
        <v>339</v>
      </c>
      <c r="R24" s="26">
        <v>467</v>
      </c>
      <c r="S24" s="26">
        <v>505</v>
      </c>
      <c r="T24" s="26">
        <v>327</v>
      </c>
      <c r="U24" s="26">
        <v>1292</v>
      </c>
      <c r="V24" s="26">
        <v>1206</v>
      </c>
      <c r="W24" s="26">
        <v>1841</v>
      </c>
      <c r="X24" s="26">
        <v>1897</v>
      </c>
      <c r="Y24" s="26">
        <v>1710</v>
      </c>
      <c r="Z24" s="26">
        <v>3262</v>
      </c>
      <c r="AA24" s="26">
        <v>2618</v>
      </c>
      <c r="AB24" s="26">
        <v>69</v>
      </c>
      <c r="AC24" s="26">
        <v>33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210</v>
      </c>
      <c r="Q25" s="26">
        <v>17</v>
      </c>
      <c r="R25" s="26">
        <v>17</v>
      </c>
      <c r="S25" s="26">
        <v>18</v>
      </c>
      <c r="T25" s="26">
        <v>17</v>
      </c>
      <c r="U25" s="26">
        <v>23</v>
      </c>
      <c r="V25" s="26">
        <v>22</v>
      </c>
      <c r="W25" s="26">
        <v>24</v>
      </c>
      <c r="X25" s="26">
        <v>22</v>
      </c>
      <c r="Y25" s="26">
        <v>23</v>
      </c>
      <c r="Z25" s="26">
        <v>15</v>
      </c>
      <c r="AA25" s="26">
        <v>12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5387</v>
      </c>
      <c r="Q26" s="26">
        <v>423</v>
      </c>
      <c r="R26" s="26">
        <v>466</v>
      </c>
      <c r="S26" s="26">
        <v>478</v>
      </c>
      <c r="T26" s="26">
        <v>465</v>
      </c>
      <c r="U26" s="26">
        <v>601</v>
      </c>
      <c r="V26" s="26">
        <v>591</v>
      </c>
      <c r="W26" s="26">
        <v>616</v>
      </c>
      <c r="X26" s="26">
        <v>583</v>
      </c>
      <c r="Y26" s="26">
        <v>574</v>
      </c>
      <c r="Z26" s="26">
        <v>336</v>
      </c>
      <c r="AA26" s="26">
        <v>254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195</v>
      </c>
      <c r="Q27" s="26">
        <v>16</v>
      </c>
      <c r="R27" s="26">
        <v>17</v>
      </c>
      <c r="S27" s="26">
        <v>17</v>
      </c>
      <c r="T27" s="26">
        <v>14</v>
      </c>
      <c r="U27" s="26">
        <v>14</v>
      </c>
      <c r="V27" s="26">
        <v>14</v>
      </c>
      <c r="W27" s="26">
        <v>18</v>
      </c>
      <c r="X27" s="26">
        <v>22</v>
      </c>
      <c r="Y27" s="26">
        <v>18</v>
      </c>
      <c r="Z27" s="26">
        <v>23</v>
      </c>
      <c r="AA27" s="26">
        <v>22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4713</v>
      </c>
      <c r="Q28" s="26">
        <v>409</v>
      </c>
      <c r="R28" s="26">
        <v>416</v>
      </c>
      <c r="S28" s="26">
        <v>434</v>
      </c>
      <c r="T28" s="26">
        <v>356</v>
      </c>
      <c r="U28" s="26">
        <v>370</v>
      </c>
      <c r="V28" s="26">
        <v>325</v>
      </c>
      <c r="W28" s="26">
        <v>434</v>
      </c>
      <c r="X28" s="26">
        <v>488</v>
      </c>
      <c r="Y28" s="26">
        <v>436</v>
      </c>
      <c r="Z28" s="26">
        <v>542</v>
      </c>
      <c r="AA28" s="26">
        <v>503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6106</v>
      </c>
      <c r="Q29" s="26">
        <v>577</v>
      </c>
      <c r="R29" s="26">
        <v>613</v>
      </c>
      <c r="S29" s="26">
        <v>620</v>
      </c>
      <c r="T29" s="26">
        <v>629</v>
      </c>
      <c r="U29" s="26">
        <v>612</v>
      </c>
      <c r="V29" s="26">
        <v>605</v>
      </c>
      <c r="W29" s="26">
        <v>594</v>
      </c>
      <c r="X29" s="26">
        <v>597</v>
      </c>
      <c r="Y29" s="26">
        <v>603</v>
      </c>
      <c r="Z29" s="26">
        <v>337</v>
      </c>
      <c r="AA29" s="26">
        <v>305</v>
      </c>
      <c r="AB29" s="26">
        <v>8</v>
      </c>
      <c r="AC29" s="26">
        <v>6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124104</v>
      </c>
      <c r="Q30" s="26">
        <v>11656</v>
      </c>
      <c r="R30" s="26">
        <v>12648</v>
      </c>
      <c r="S30" s="26">
        <v>12881</v>
      </c>
      <c r="T30" s="26">
        <v>12928</v>
      </c>
      <c r="U30" s="26">
        <v>12933</v>
      </c>
      <c r="V30" s="26">
        <v>12708</v>
      </c>
      <c r="W30" s="26">
        <v>12034</v>
      </c>
      <c r="X30" s="26">
        <v>12046</v>
      </c>
      <c r="Y30" s="26">
        <v>12704</v>
      </c>
      <c r="Z30" s="26">
        <v>6240</v>
      </c>
      <c r="AA30" s="26">
        <v>5174</v>
      </c>
      <c r="AB30" s="26">
        <v>95</v>
      </c>
      <c r="AC30" s="26">
        <v>57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122939</v>
      </c>
      <c r="Q31" s="26">
        <v>11634</v>
      </c>
      <c r="R31" s="26">
        <v>12627</v>
      </c>
      <c r="S31" s="26">
        <v>12862</v>
      </c>
      <c r="T31" s="26">
        <v>12907</v>
      </c>
      <c r="U31" s="26">
        <v>12922</v>
      </c>
      <c r="V31" s="26">
        <v>12693</v>
      </c>
      <c r="W31" s="26">
        <v>12005</v>
      </c>
      <c r="X31" s="26">
        <v>11976</v>
      </c>
      <c r="Y31" s="26">
        <v>12421</v>
      </c>
      <c r="Z31" s="26">
        <v>5920</v>
      </c>
      <c r="AA31" s="26">
        <v>4972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693</v>
      </c>
      <c r="Q32" s="26"/>
      <c r="R32" s="26"/>
      <c r="S32" s="26"/>
      <c r="T32" s="26">
        <v>1</v>
      </c>
      <c r="U32" s="26"/>
      <c r="V32" s="26"/>
      <c r="W32" s="26">
        <v>2</v>
      </c>
      <c r="X32" s="26">
        <v>63</v>
      </c>
      <c r="Y32" s="26">
        <v>214</v>
      </c>
      <c r="Z32" s="26">
        <v>196</v>
      </c>
      <c r="AA32" s="26">
        <v>104</v>
      </c>
      <c r="AB32" s="26">
        <v>78</v>
      </c>
      <c r="AC32" s="26">
        <v>35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472</v>
      </c>
      <c r="Q33" s="26">
        <v>22</v>
      </c>
      <c r="R33" s="26">
        <v>21</v>
      </c>
      <c r="S33" s="26">
        <v>19</v>
      </c>
      <c r="T33" s="26">
        <v>20</v>
      </c>
      <c r="U33" s="26">
        <v>11</v>
      </c>
      <c r="V33" s="26">
        <v>15</v>
      </c>
      <c r="W33" s="26">
        <v>27</v>
      </c>
      <c r="X33" s="26">
        <v>7</v>
      </c>
      <c r="Y33" s="26">
        <v>69</v>
      </c>
      <c r="Z33" s="26">
        <v>124</v>
      </c>
      <c r="AA33" s="26">
        <v>98</v>
      </c>
      <c r="AB33" s="26">
        <v>17</v>
      </c>
      <c r="AC33" s="26">
        <v>22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4768</v>
      </c>
      <c r="Q34" s="26">
        <v>361</v>
      </c>
      <c r="R34" s="26">
        <v>483</v>
      </c>
      <c r="S34" s="26">
        <v>497</v>
      </c>
      <c r="T34" s="26">
        <v>492</v>
      </c>
      <c r="U34" s="26">
        <v>509</v>
      </c>
      <c r="V34" s="26">
        <v>518</v>
      </c>
      <c r="W34" s="26">
        <v>499</v>
      </c>
      <c r="X34" s="26">
        <v>497</v>
      </c>
      <c r="Y34" s="26">
        <v>536</v>
      </c>
      <c r="Z34" s="26">
        <v>196</v>
      </c>
      <c r="AA34" s="26">
        <v>180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61228</v>
      </c>
      <c r="Q35" s="26">
        <v>5654</v>
      </c>
      <c r="R35" s="26">
        <v>6237</v>
      </c>
      <c r="S35" s="26">
        <v>6308</v>
      </c>
      <c r="T35" s="26">
        <v>6381</v>
      </c>
      <c r="U35" s="26">
        <v>6236</v>
      </c>
      <c r="V35" s="26">
        <v>6298</v>
      </c>
      <c r="W35" s="26">
        <v>6022</v>
      </c>
      <c r="X35" s="26">
        <v>5983</v>
      </c>
      <c r="Y35" s="26">
        <v>6207</v>
      </c>
      <c r="Z35" s="26">
        <v>3194</v>
      </c>
      <c r="AA35" s="26">
        <v>2689</v>
      </c>
      <c r="AB35" s="26">
        <v>14</v>
      </c>
      <c r="AC35" s="26">
        <v>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923</v>
      </c>
      <c r="Q36" s="26">
        <v>123</v>
      </c>
      <c r="R36" s="26">
        <v>41</v>
      </c>
      <c r="S36" s="26">
        <v>25</v>
      </c>
      <c r="T36" s="26">
        <v>29</v>
      </c>
      <c r="U36" s="26">
        <v>23</v>
      </c>
      <c r="V36" s="26">
        <v>34</v>
      </c>
      <c r="W36" s="26">
        <v>55</v>
      </c>
      <c r="X36" s="26">
        <v>84</v>
      </c>
      <c r="Y36" s="26">
        <v>359</v>
      </c>
      <c r="Z36" s="26">
        <v>92</v>
      </c>
      <c r="AA36" s="26">
        <v>56</v>
      </c>
      <c r="AB36" s="26">
        <v>2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11135</v>
      </c>
      <c r="Q37" s="26">
        <v>546</v>
      </c>
      <c r="R37" s="26">
        <v>767</v>
      </c>
      <c r="S37" s="26">
        <v>1080</v>
      </c>
      <c r="T37" s="26">
        <v>1237</v>
      </c>
      <c r="U37" s="26">
        <v>1048</v>
      </c>
      <c r="V37" s="26">
        <v>1330</v>
      </c>
      <c r="W37" s="26">
        <v>1403</v>
      </c>
      <c r="X37" s="26">
        <v>1567</v>
      </c>
      <c r="Y37" s="26">
        <v>1978</v>
      </c>
      <c r="Z37" s="26">
        <v>88</v>
      </c>
      <c r="AA37" s="26">
        <v>91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145</v>
      </c>
      <c r="Q38" s="26">
        <v>8</v>
      </c>
      <c r="R38" s="26">
        <v>12</v>
      </c>
      <c r="S38" s="26">
        <v>27</v>
      </c>
      <c r="T38" s="26">
        <v>16</v>
      </c>
      <c r="U38" s="26">
        <v>17</v>
      </c>
      <c r="V38" s="26">
        <v>13</v>
      </c>
      <c r="W38" s="26">
        <v>16</v>
      </c>
      <c r="X38" s="26">
        <v>9</v>
      </c>
      <c r="Y38" s="26">
        <v>24</v>
      </c>
      <c r="Z38" s="26">
        <v>2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1123</v>
      </c>
      <c r="Q39" s="26">
        <v>104</v>
      </c>
      <c r="R39" s="26">
        <v>84</v>
      </c>
      <c r="S39" s="26">
        <v>115</v>
      </c>
      <c r="T39" s="26">
        <v>114</v>
      </c>
      <c r="U39" s="26">
        <v>121</v>
      </c>
      <c r="V39" s="26">
        <v>125</v>
      </c>
      <c r="W39" s="26">
        <v>118</v>
      </c>
      <c r="X39" s="26">
        <v>147</v>
      </c>
      <c r="Y39" s="26">
        <v>129</v>
      </c>
      <c r="Z39" s="26">
        <v>23</v>
      </c>
      <c r="AA39" s="26">
        <v>43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10</v>
      </c>
      <c r="Q40" s="26"/>
      <c r="R40" s="26"/>
      <c r="S40" s="26"/>
      <c r="T40" s="26">
        <v>1</v>
      </c>
      <c r="U40" s="26">
        <v>2</v>
      </c>
      <c r="V40" s="26"/>
      <c r="W40" s="26">
        <v>1</v>
      </c>
      <c r="X40" s="26"/>
      <c r="Y40" s="26"/>
      <c r="Z40" s="26">
        <v>4</v>
      </c>
      <c r="AA40" s="26">
        <v>2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353</v>
      </c>
      <c r="Q41" s="26">
        <v>33</v>
      </c>
      <c r="R41" s="26">
        <v>37</v>
      </c>
      <c r="S41" s="26">
        <v>29</v>
      </c>
      <c r="T41" s="26">
        <v>23</v>
      </c>
      <c r="U41" s="26">
        <v>45</v>
      </c>
      <c r="V41" s="26">
        <v>34</v>
      </c>
      <c r="W41" s="26">
        <v>35</v>
      </c>
      <c r="X41" s="26">
        <v>36</v>
      </c>
      <c r="Y41" s="26">
        <v>32</v>
      </c>
      <c r="Z41" s="26">
        <v>24</v>
      </c>
      <c r="AA41" s="26">
        <v>25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1348</v>
      </c>
      <c r="Q42" s="26">
        <v>68</v>
      </c>
      <c r="R42" s="26">
        <v>70</v>
      </c>
      <c r="S42" s="26">
        <v>111</v>
      </c>
      <c r="T42" s="26">
        <v>115</v>
      </c>
      <c r="U42" s="26">
        <v>150</v>
      </c>
      <c r="V42" s="26">
        <v>140</v>
      </c>
      <c r="W42" s="26">
        <v>172</v>
      </c>
      <c r="X42" s="26">
        <v>172</v>
      </c>
      <c r="Y42" s="26">
        <v>208</v>
      </c>
      <c r="Z42" s="26">
        <v>86</v>
      </c>
      <c r="AA42" s="26">
        <v>56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19</v>
      </c>
      <c r="Q43" s="26"/>
      <c r="R43" s="26"/>
      <c r="S43" s="26">
        <v>2</v>
      </c>
      <c r="T43" s="26"/>
      <c r="U43" s="26">
        <v>1</v>
      </c>
      <c r="V43" s="26">
        <v>4</v>
      </c>
      <c r="W43" s="26">
        <v>1</v>
      </c>
      <c r="X43" s="26">
        <v>5</v>
      </c>
      <c r="Y43" s="26">
        <v>4</v>
      </c>
      <c r="Z43" s="26">
        <v>1</v>
      </c>
      <c r="AA43" s="26">
        <v>1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432</v>
      </c>
      <c r="Q44" s="26">
        <v>47</v>
      </c>
      <c r="R44" s="26">
        <v>52</v>
      </c>
      <c r="S44" s="26">
        <v>51</v>
      </c>
      <c r="T44" s="26">
        <v>59</v>
      </c>
      <c r="U44" s="26">
        <v>42</v>
      </c>
      <c r="V44" s="26">
        <v>54</v>
      </c>
      <c r="W44" s="26">
        <v>44</v>
      </c>
      <c r="X44" s="26">
        <v>37</v>
      </c>
      <c r="Y44" s="26">
        <v>34</v>
      </c>
      <c r="Z44" s="26">
        <v>8</v>
      </c>
      <c r="AA44" s="26">
        <v>4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165</v>
      </c>
      <c r="Q45" s="26">
        <v>18</v>
      </c>
      <c r="R45" s="26">
        <v>21</v>
      </c>
      <c r="S45" s="26">
        <v>16</v>
      </c>
      <c r="T45" s="26">
        <v>21</v>
      </c>
      <c r="U45" s="26">
        <v>16</v>
      </c>
      <c r="V45" s="26">
        <v>27</v>
      </c>
      <c r="W45" s="26">
        <v>18</v>
      </c>
      <c r="X45" s="26">
        <v>11</v>
      </c>
      <c r="Y45" s="26">
        <v>13</v>
      </c>
      <c r="Z45" s="26">
        <v>2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</v>
      </c>
      <c r="Q46" s="26"/>
      <c r="R46" s="26"/>
      <c r="S46" s="26"/>
      <c r="T46" s="26"/>
      <c r="U46" s="26"/>
      <c r="V46" s="26"/>
      <c r="W46" s="26"/>
      <c r="X46" s="26">
        <v>2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2</v>
      </c>
      <c r="AG23" s="26"/>
      <c r="AH23" s="26"/>
      <c r="AI23" s="26"/>
      <c r="AJ23" s="26"/>
      <c r="AK23" s="26"/>
      <c r="AL23" s="26"/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/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77</v>
      </c>
      <c r="Q24" s="26"/>
      <c r="R24" s="26"/>
      <c r="S24" s="26"/>
      <c r="T24" s="26"/>
      <c r="U24" s="26"/>
      <c r="V24" s="26">
        <v>7</v>
      </c>
      <c r="W24" s="26">
        <v>6</v>
      </c>
      <c r="X24" s="26">
        <v>5</v>
      </c>
      <c r="Y24" s="26"/>
      <c r="Z24" s="26"/>
      <c r="AA24" s="26">
        <v>7</v>
      </c>
      <c r="AB24" s="26"/>
      <c r="AC24" s="26"/>
      <c r="AD24" s="26"/>
      <c r="AE24" s="26">
        <v>8</v>
      </c>
      <c r="AF24" s="26">
        <v>14</v>
      </c>
      <c r="AG24" s="26"/>
      <c r="AH24" s="26"/>
      <c r="AI24" s="26"/>
      <c r="AJ24" s="26"/>
      <c r="AK24" s="26"/>
      <c r="AL24" s="26"/>
      <c r="AM24" s="26"/>
      <c r="AN24" s="26"/>
      <c r="AO24" s="26">
        <v>7</v>
      </c>
      <c r="AP24" s="26"/>
      <c r="AQ24" s="26"/>
      <c r="AR24" s="26">
        <v>6</v>
      </c>
      <c r="AS24" s="26"/>
      <c r="AT24" s="26"/>
      <c r="AU24" s="26">
        <v>9</v>
      </c>
      <c r="AV24" s="26"/>
      <c r="AW24" s="26"/>
      <c r="AX24" s="26"/>
      <c r="AY24" s="26"/>
      <c r="AZ24" s="26">
        <v>8</v>
      </c>
      <c r="BA24" s="26"/>
      <c r="BB24" s="26"/>
      <c r="BC24" s="26"/>
      <c r="BD24" s="26"/>
      <c r="BE24" s="26"/>
      <c r="BF24" s="26"/>
      <c r="BG24" s="26"/>
      <c r="BH24" s="26"/>
      <c r="BI24" s="26">
        <v>77</v>
      </c>
      <c r="BJ24" s="26">
        <v>6</v>
      </c>
      <c r="BK24" s="26">
        <v>71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</v>
      </c>
      <c r="Q28" s="26"/>
      <c r="R28" s="26"/>
      <c r="S28" s="26"/>
      <c r="T28" s="26"/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>
        <v>1</v>
      </c>
      <c r="AK28" s="26">
        <v>1</v>
      </c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/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83</v>
      </c>
      <c r="Q29" s="26"/>
      <c r="R29" s="26"/>
      <c r="S29" s="26"/>
      <c r="T29" s="26"/>
      <c r="U29" s="26">
        <v>5</v>
      </c>
      <c r="V29" s="26"/>
      <c r="W29" s="26"/>
      <c r="X29" s="26">
        <v>6</v>
      </c>
      <c r="Y29" s="26"/>
      <c r="Z29" s="26"/>
      <c r="AA29" s="26">
        <v>8</v>
      </c>
      <c r="AB29" s="26"/>
      <c r="AC29" s="26"/>
      <c r="AD29" s="26"/>
      <c r="AE29" s="26">
        <v>5</v>
      </c>
      <c r="AF29" s="26">
        <v>2</v>
      </c>
      <c r="AG29" s="26"/>
      <c r="AH29" s="26"/>
      <c r="AI29" s="26"/>
      <c r="AJ29" s="26">
        <v>9</v>
      </c>
      <c r="AK29" s="26">
        <v>17</v>
      </c>
      <c r="AL29" s="26">
        <v>4</v>
      </c>
      <c r="AM29" s="26"/>
      <c r="AN29" s="26"/>
      <c r="AO29" s="26">
        <v>8</v>
      </c>
      <c r="AP29" s="26"/>
      <c r="AQ29" s="26"/>
      <c r="AR29" s="26">
        <v>7</v>
      </c>
      <c r="AS29" s="26"/>
      <c r="AT29" s="26"/>
      <c r="AU29" s="26">
        <v>3</v>
      </c>
      <c r="AV29" s="26"/>
      <c r="AW29" s="26"/>
      <c r="AX29" s="26"/>
      <c r="AY29" s="26"/>
      <c r="AZ29" s="26">
        <v>3</v>
      </c>
      <c r="BA29" s="26">
        <v>2</v>
      </c>
      <c r="BB29" s="26">
        <v>4</v>
      </c>
      <c r="BC29" s="26"/>
      <c r="BD29" s="26"/>
      <c r="BE29" s="26"/>
      <c r="BF29" s="26"/>
      <c r="BG29" s="26"/>
      <c r="BH29" s="26"/>
      <c r="BI29" s="26">
        <v>83</v>
      </c>
      <c r="BJ29" s="26">
        <v>2</v>
      </c>
      <c r="BK29" s="26">
        <v>40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41</v>
      </c>
      <c r="Q30" s="26"/>
      <c r="R30" s="26"/>
      <c r="S30" s="26"/>
      <c r="T30" s="26"/>
      <c r="U30" s="26">
        <v>2</v>
      </c>
      <c r="V30" s="26"/>
      <c r="W30" s="26"/>
      <c r="X30" s="26"/>
      <c r="Y30" s="26"/>
      <c r="Z30" s="26"/>
      <c r="AA30" s="26">
        <v>3</v>
      </c>
      <c r="AB30" s="26"/>
      <c r="AC30" s="26"/>
      <c r="AD30" s="26"/>
      <c r="AE30" s="26">
        <v>6</v>
      </c>
      <c r="AF30" s="26">
        <v>3</v>
      </c>
      <c r="AG30" s="26"/>
      <c r="AH30" s="26"/>
      <c r="AI30" s="26"/>
      <c r="AJ30" s="26"/>
      <c r="AK30" s="26"/>
      <c r="AL30" s="26">
        <v>6</v>
      </c>
      <c r="AM30" s="26"/>
      <c r="AN30" s="26"/>
      <c r="AO30" s="26">
        <v>6</v>
      </c>
      <c r="AP30" s="26"/>
      <c r="AQ30" s="26"/>
      <c r="AR30" s="26">
        <v>4</v>
      </c>
      <c r="AS30" s="26"/>
      <c r="AT30" s="26"/>
      <c r="AU30" s="26">
        <v>4</v>
      </c>
      <c r="AV30" s="26"/>
      <c r="AW30" s="26"/>
      <c r="AX30" s="26"/>
      <c r="AY30" s="26"/>
      <c r="AZ30" s="26">
        <v>4</v>
      </c>
      <c r="BA30" s="26">
        <v>1</v>
      </c>
      <c r="BB30" s="26">
        <v>2</v>
      </c>
      <c r="BC30" s="26"/>
      <c r="BD30" s="26"/>
      <c r="BE30" s="26"/>
      <c r="BF30" s="26"/>
      <c r="BG30" s="26"/>
      <c r="BH30" s="26"/>
      <c r="BI30" s="26">
        <v>41</v>
      </c>
      <c r="BJ30" s="26">
        <v>3</v>
      </c>
      <c r="BK30" s="26">
        <v>38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31</v>
      </c>
      <c r="Q31" s="26">
        <v>3</v>
      </c>
      <c r="R31" s="26">
        <v>6</v>
      </c>
      <c r="S31" s="26">
        <v>6</v>
      </c>
      <c r="T31" s="26">
        <v>6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>
        <v>3</v>
      </c>
      <c r="AH31" s="26">
        <v>2</v>
      </c>
      <c r="AI31" s="26">
        <v>3</v>
      </c>
      <c r="AJ31" s="26">
        <v>1</v>
      </c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330</v>
      </c>
      <c r="Q32" s="26">
        <v>34</v>
      </c>
      <c r="R32" s="26">
        <v>55</v>
      </c>
      <c r="S32" s="26">
        <v>66</v>
      </c>
      <c r="T32" s="26">
        <v>61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>
        <v>32</v>
      </c>
      <c r="AH32" s="26">
        <v>21</v>
      </c>
      <c r="AI32" s="26">
        <v>42</v>
      </c>
      <c r="AJ32" s="26">
        <v>12</v>
      </c>
      <c r="AK32" s="26">
        <v>7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324</v>
      </c>
      <c r="BJ32" s="26">
        <v>7</v>
      </c>
      <c r="BK32" s="26">
        <v>32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94</v>
      </c>
      <c r="Q35" s="26">
        <v>3</v>
      </c>
      <c r="R35" s="26">
        <v>6</v>
      </c>
      <c r="S35" s="26">
        <v>4</v>
      </c>
      <c r="T35" s="26">
        <v>2</v>
      </c>
      <c r="U35" s="26">
        <v>2</v>
      </c>
      <c r="V35" s="26">
        <v>2</v>
      </c>
      <c r="W35" s="26">
        <v>3</v>
      </c>
      <c r="X35" s="26">
        <v>1</v>
      </c>
      <c r="Y35" s="26">
        <v>2</v>
      </c>
      <c r="Z35" s="26"/>
      <c r="AA35" s="26">
        <v>2</v>
      </c>
      <c r="AB35" s="26">
        <v>1</v>
      </c>
      <c r="AC35" s="26"/>
      <c r="AD35" s="26">
        <v>3</v>
      </c>
      <c r="AE35" s="26"/>
      <c r="AF35" s="26"/>
      <c r="AG35" s="26">
        <v>13</v>
      </c>
      <c r="AH35" s="26">
        <v>12</v>
      </c>
      <c r="AI35" s="26">
        <v>12</v>
      </c>
      <c r="AJ35" s="26">
        <v>14</v>
      </c>
      <c r="AK35" s="26">
        <v>12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1029</v>
      </c>
      <c r="Q36" s="26">
        <v>32</v>
      </c>
      <c r="R36" s="26">
        <v>62</v>
      </c>
      <c r="S36" s="26">
        <v>52</v>
      </c>
      <c r="T36" s="26">
        <v>24</v>
      </c>
      <c r="U36" s="26">
        <v>19</v>
      </c>
      <c r="V36" s="26">
        <v>23</v>
      </c>
      <c r="W36" s="26">
        <v>31</v>
      </c>
      <c r="X36" s="26">
        <v>7</v>
      </c>
      <c r="Y36" s="26">
        <v>21</v>
      </c>
      <c r="Z36" s="26"/>
      <c r="AA36" s="26">
        <v>21</v>
      </c>
      <c r="AB36" s="26">
        <v>12</v>
      </c>
      <c r="AC36" s="26"/>
      <c r="AD36" s="26">
        <v>33</v>
      </c>
      <c r="AE36" s="26"/>
      <c r="AF36" s="26"/>
      <c r="AG36" s="26">
        <v>123</v>
      </c>
      <c r="AH36" s="26">
        <v>117</v>
      </c>
      <c r="AI36" s="26">
        <v>119</v>
      </c>
      <c r="AJ36" s="26">
        <v>164</v>
      </c>
      <c r="AK36" s="26">
        <v>169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990</v>
      </c>
      <c r="BJ36" s="26">
        <v>2</v>
      </c>
      <c r="BK36" s="26">
        <v>117</v>
      </c>
      <c r="BL36" s="26"/>
      <c r="BM36" s="26"/>
      <c r="BN36" s="26">
        <v>32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/>
      <c r="R37" s="26"/>
      <c r="S37" s="26"/>
      <c r="T37" s="26"/>
      <c r="U37" s="26"/>
      <c r="V37" s="26"/>
      <c r="W37" s="26">
        <v>1</v>
      </c>
      <c r="X37" s="26">
        <v>1</v>
      </c>
      <c r="Y37" s="26"/>
      <c r="Z37" s="26"/>
      <c r="AA37" s="26">
        <v>1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19</v>
      </c>
      <c r="Q38" s="26"/>
      <c r="R38" s="26"/>
      <c r="S38" s="26"/>
      <c r="T38" s="26"/>
      <c r="U38" s="26"/>
      <c r="V38" s="26"/>
      <c r="W38" s="26">
        <v>7</v>
      </c>
      <c r="X38" s="26">
        <v>5</v>
      </c>
      <c r="Y38" s="26"/>
      <c r="Z38" s="26"/>
      <c r="AA38" s="26">
        <v>7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19</v>
      </c>
      <c r="BJ38" s="26"/>
      <c r="BK38" s="26">
        <v>15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>
        <v>1</v>
      </c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9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>
        <v>9</v>
      </c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9</v>
      </c>
      <c r="BJ40" s="26">
        <v>9</v>
      </c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>
        <v>1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11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>
        <v>11</v>
      </c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11</v>
      </c>
      <c r="BJ42" s="26"/>
      <c r="BK42" s="26">
        <v>1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155</v>
      </c>
      <c r="Q43" s="26">
        <v>6</v>
      </c>
      <c r="R43" s="26">
        <v>12</v>
      </c>
      <c r="S43" s="26">
        <v>10</v>
      </c>
      <c r="T43" s="26">
        <v>8</v>
      </c>
      <c r="U43" s="26">
        <v>3</v>
      </c>
      <c r="V43" s="26">
        <v>3</v>
      </c>
      <c r="W43" s="26">
        <v>5</v>
      </c>
      <c r="X43" s="26">
        <v>4</v>
      </c>
      <c r="Y43" s="26">
        <v>2</v>
      </c>
      <c r="Z43" s="26"/>
      <c r="AA43" s="26">
        <v>5</v>
      </c>
      <c r="AB43" s="26">
        <v>1</v>
      </c>
      <c r="AC43" s="26"/>
      <c r="AD43" s="26">
        <v>3</v>
      </c>
      <c r="AE43" s="26">
        <v>2</v>
      </c>
      <c r="AF43" s="26">
        <v>3</v>
      </c>
      <c r="AG43" s="26">
        <v>17</v>
      </c>
      <c r="AH43" s="26">
        <v>14</v>
      </c>
      <c r="AI43" s="26">
        <v>15</v>
      </c>
      <c r="AJ43" s="26">
        <v>17</v>
      </c>
      <c r="AK43" s="26">
        <v>14</v>
      </c>
      <c r="AL43" s="26">
        <v>1</v>
      </c>
      <c r="AM43" s="26"/>
      <c r="AN43" s="26"/>
      <c r="AO43" s="26">
        <v>2</v>
      </c>
      <c r="AP43" s="26"/>
      <c r="AQ43" s="26"/>
      <c r="AR43" s="26">
        <v>2</v>
      </c>
      <c r="AS43" s="26"/>
      <c r="AT43" s="26"/>
      <c r="AU43" s="26">
        <v>2</v>
      </c>
      <c r="AV43" s="26"/>
      <c r="AW43" s="26"/>
      <c r="AX43" s="26"/>
      <c r="AY43" s="26"/>
      <c r="AZ43" s="26">
        <v>2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1599</v>
      </c>
      <c r="Q44" s="26">
        <v>66</v>
      </c>
      <c r="R44" s="26">
        <v>117</v>
      </c>
      <c r="S44" s="26">
        <v>118</v>
      </c>
      <c r="T44" s="26">
        <v>85</v>
      </c>
      <c r="U44" s="26">
        <v>26</v>
      </c>
      <c r="V44" s="26">
        <v>30</v>
      </c>
      <c r="W44" s="26">
        <v>44</v>
      </c>
      <c r="X44" s="26">
        <v>23</v>
      </c>
      <c r="Y44" s="26">
        <v>21</v>
      </c>
      <c r="Z44" s="26"/>
      <c r="AA44" s="26">
        <v>46</v>
      </c>
      <c r="AB44" s="26">
        <v>12</v>
      </c>
      <c r="AC44" s="26"/>
      <c r="AD44" s="26">
        <v>33</v>
      </c>
      <c r="AE44" s="26">
        <v>19</v>
      </c>
      <c r="AF44" s="26">
        <v>19</v>
      </c>
      <c r="AG44" s="26">
        <v>164</v>
      </c>
      <c r="AH44" s="26">
        <v>138</v>
      </c>
      <c r="AI44" s="26">
        <v>161</v>
      </c>
      <c r="AJ44" s="26">
        <v>196</v>
      </c>
      <c r="AK44" s="26">
        <v>193</v>
      </c>
      <c r="AL44" s="26">
        <v>10</v>
      </c>
      <c r="AM44" s="26"/>
      <c r="AN44" s="26"/>
      <c r="AO44" s="26">
        <v>21</v>
      </c>
      <c r="AP44" s="26"/>
      <c r="AQ44" s="26"/>
      <c r="AR44" s="26">
        <v>17</v>
      </c>
      <c r="AS44" s="26"/>
      <c r="AT44" s="26"/>
      <c r="AU44" s="26">
        <v>16</v>
      </c>
      <c r="AV44" s="26"/>
      <c r="AW44" s="26"/>
      <c r="AX44" s="26"/>
      <c r="AY44" s="26"/>
      <c r="AZ44" s="26">
        <v>15</v>
      </c>
      <c r="BA44" s="26">
        <v>3</v>
      </c>
      <c r="BB44" s="26">
        <v>6</v>
      </c>
      <c r="BC44" s="26"/>
      <c r="BD44" s="26"/>
      <c r="BE44" s="26"/>
      <c r="BF44" s="26"/>
      <c r="BG44" s="26"/>
      <c r="BH44" s="26"/>
      <c r="BI44" s="26">
        <v>1554</v>
      </c>
      <c r="BJ44" s="26">
        <v>29</v>
      </c>
      <c r="BK44" s="26">
        <v>314</v>
      </c>
      <c r="BL44" s="26"/>
      <c r="BM44" s="26"/>
      <c r="BN44" s="26">
        <v>32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1599</v>
      </c>
      <c r="Q45" s="26">
        <v>66</v>
      </c>
      <c r="R45" s="26">
        <v>117</v>
      </c>
      <c r="S45" s="26">
        <v>118</v>
      </c>
      <c r="T45" s="26">
        <v>85</v>
      </c>
      <c r="U45" s="26">
        <v>26</v>
      </c>
      <c r="V45" s="26">
        <v>30</v>
      </c>
      <c r="W45" s="26">
        <v>44</v>
      </c>
      <c r="X45" s="26">
        <v>23</v>
      </c>
      <c r="Y45" s="26">
        <v>21</v>
      </c>
      <c r="Z45" s="26"/>
      <c r="AA45" s="26">
        <v>46</v>
      </c>
      <c r="AB45" s="26">
        <v>12</v>
      </c>
      <c r="AC45" s="26"/>
      <c r="AD45" s="26">
        <v>33</v>
      </c>
      <c r="AE45" s="26">
        <v>19</v>
      </c>
      <c r="AF45" s="26">
        <v>19</v>
      </c>
      <c r="AG45" s="26">
        <v>164</v>
      </c>
      <c r="AH45" s="26">
        <v>138</v>
      </c>
      <c r="AI45" s="26">
        <v>161</v>
      </c>
      <c r="AJ45" s="26">
        <v>196</v>
      </c>
      <c r="AK45" s="26">
        <v>193</v>
      </c>
      <c r="AL45" s="26">
        <v>10</v>
      </c>
      <c r="AM45" s="26"/>
      <c r="AN45" s="26"/>
      <c r="AO45" s="26">
        <v>21</v>
      </c>
      <c r="AP45" s="26"/>
      <c r="AQ45" s="26"/>
      <c r="AR45" s="26">
        <v>17</v>
      </c>
      <c r="AS45" s="26"/>
      <c r="AT45" s="26"/>
      <c r="AU45" s="26">
        <v>16</v>
      </c>
      <c r="AV45" s="26"/>
      <c r="AW45" s="26"/>
      <c r="AX45" s="26"/>
      <c r="AY45" s="26"/>
      <c r="AZ45" s="26">
        <v>15</v>
      </c>
      <c r="BA45" s="26">
        <v>3</v>
      </c>
      <c r="BB45" s="26">
        <v>6</v>
      </c>
      <c r="BC45" s="26"/>
      <c r="BD45" s="26"/>
      <c r="BE45" s="26"/>
      <c r="BF45" s="26"/>
      <c r="BG45" s="26"/>
      <c r="BH45" s="26"/>
      <c r="BI45" s="26">
        <v>1554</v>
      </c>
      <c r="BJ45" s="26">
        <v>29</v>
      </c>
      <c r="BK45" s="26">
        <v>314</v>
      </c>
      <c r="BL45" s="26"/>
      <c r="BM45" s="26"/>
      <c r="BN45" s="26">
        <v>32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133</v>
      </c>
      <c r="Q48" s="26"/>
      <c r="R48" s="26">
        <v>15</v>
      </c>
      <c r="S48" s="26">
        <v>9</v>
      </c>
      <c r="T48" s="26">
        <v>11</v>
      </c>
      <c r="U48" s="26"/>
      <c r="V48" s="26">
        <v>1</v>
      </c>
      <c r="W48" s="26">
        <v>1</v>
      </c>
      <c r="X48" s="26">
        <v>2</v>
      </c>
      <c r="Y48" s="26"/>
      <c r="Z48" s="26"/>
      <c r="AA48" s="26">
        <v>6</v>
      </c>
      <c r="AB48" s="26"/>
      <c r="AC48" s="26"/>
      <c r="AD48" s="26"/>
      <c r="AE48" s="26">
        <v>6</v>
      </c>
      <c r="AF48" s="26">
        <v>3</v>
      </c>
      <c r="AG48" s="26">
        <v>12</v>
      </c>
      <c r="AH48" s="26">
        <v>10</v>
      </c>
      <c r="AI48" s="26">
        <v>10</v>
      </c>
      <c r="AJ48" s="26">
        <v>9</v>
      </c>
      <c r="AK48" s="26">
        <v>17</v>
      </c>
      <c r="AL48" s="26">
        <v>3</v>
      </c>
      <c r="AM48" s="26"/>
      <c r="AN48" s="26"/>
      <c r="AO48" s="26">
        <v>3</v>
      </c>
      <c r="AP48" s="26"/>
      <c r="AQ48" s="26"/>
      <c r="AR48" s="26">
        <v>4</v>
      </c>
      <c r="AS48" s="26"/>
      <c r="AT48" s="26"/>
      <c r="AU48" s="26">
        <v>5</v>
      </c>
      <c r="AV48" s="26"/>
      <c r="AW48" s="26"/>
      <c r="AX48" s="26"/>
      <c r="AY48" s="26"/>
      <c r="AZ48" s="26">
        <v>5</v>
      </c>
      <c r="BA48" s="26">
        <v>1</v>
      </c>
      <c r="BB48" s="26"/>
      <c r="BC48" s="26"/>
      <c r="BD48" s="26"/>
      <c r="BE48" s="26"/>
      <c r="BF48" s="26"/>
      <c r="BG48" s="26"/>
      <c r="BH48" s="26"/>
      <c r="BI48" s="26">
        <v>6</v>
      </c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562</v>
      </c>
      <c r="Q49" s="26">
        <v>16</v>
      </c>
      <c r="R49" s="26">
        <v>48</v>
      </c>
      <c r="S49" s="26">
        <v>34</v>
      </c>
      <c r="T49" s="26">
        <v>27</v>
      </c>
      <c r="U49" s="26">
        <v>11</v>
      </c>
      <c r="V49" s="26">
        <v>11</v>
      </c>
      <c r="W49" s="26">
        <v>9</v>
      </c>
      <c r="X49" s="26">
        <v>9</v>
      </c>
      <c r="Y49" s="26">
        <v>7</v>
      </c>
      <c r="Z49" s="26"/>
      <c r="AA49" s="26">
        <v>17</v>
      </c>
      <c r="AB49" s="26">
        <v>6</v>
      </c>
      <c r="AC49" s="26"/>
      <c r="AD49" s="26">
        <v>12</v>
      </c>
      <c r="AE49" s="26">
        <v>9</v>
      </c>
      <c r="AF49" s="26">
        <v>12</v>
      </c>
      <c r="AG49" s="26">
        <v>54</v>
      </c>
      <c r="AH49" s="26">
        <v>47</v>
      </c>
      <c r="AI49" s="26">
        <v>54</v>
      </c>
      <c r="AJ49" s="26">
        <v>73</v>
      </c>
      <c r="AK49" s="26">
        <v>69</v>
      </c>
      <c r="AL49" s="26">
        <v>4</v>
      </c>
      <c r="AM49" s="26"/>
      <c r="AN49" s="26"/>
      <c r="AO49" s="26">
        <v>9</v>
      </c>
      <c r="AP49" s="26"/>
      <c r="AQ49" s="26"/>
      <c r="AR49" s="26">
        <v>7</v>
      </c>
      <c r="AS49" s="26"/>
      <c r="AT49" s="26"/>
      <c r="AU49" s="26">
        <v>7</v>
      </c>
      <c r="AV49" s="26"/>
      <c r="AW49" s="26"/>
      <c r="AX49" s="26"/>
      <c r="AY49" s="26"/>
      <c r="AZ49" s="26">
        <v>8</v>
      </c>
      <c r="BA49" s="26">
        <v>1</v>
      </c>
      <c r="BB49" s="26">
        <v>1</v>
      </c>
      <c r="BC49" s="26"/>
      <c r="BD49" s="26"/>
      <c r="BE49" s="26"/>
      <c r="BF49" s="26"/>
      <c r="BG49" s="26"/>
      <c r="BH49" s="26"/>
      <c r="BI49" s="26">
        <v>103</v>
      </c>
      <c r="BJ49" s="26"/>
      <c r="BK49" s="26">
        <v>11</v>
      </c>
      <c r="BL49" s="26"/>
      <c r="BM49" s="26"/>
      <c r="BN49" s="26">
        <v>3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1554</v>
      </c>
      <c r="Q50" s="26">
        <v>54</v>
      </c>
      <c r="R50" s="26">
        <v>117</v>
      </c>
      <c r="S50" s="26">
        <v>111</v>
      </c>
      <c r="T50" s="26">
        <v>85</v>
      </c>
      <c r="U50" s="26">
        <v>26</v>
      </c>
      <c r="V50" s="26">
        <v>30</v>
      </c>
      <c r="W50" s="26">
        <v>44</v>
      </c>
      <c r="X50" s="26">
        <v>23</v>
      </c>
      <c r="Y50" s="26">
        <v>21</v>
      </c>
      <c r="Z50" s="26"/>
      <c r="AA50" s="26">
        <v>46</v>
      </c>
      <c r="AB50" s="26">
        <v>12</v>
      </c>
      <c r="AC50" s="26"/>
      <c r="AD50" s="26">
        <v>33</v>
      </c>
      <c r="AE50" s="26">
        <v>19</v>
      </c>
      <c r="AF50" s="26">
        <v>19</v>
      </c>
      <c r="AG50" s="26">
        <v>157</v>
      </c>
      <c r="AH50" s="26">
        <v>138</v>
      </c>
      <c r="AI50" s="26">
        <v>161</v>
      </c>
      <c r="AJ50" s="26">
        <v>177</v>
      </c>
      <c r="AK50" s="26">
        <v>193</v>
      </c>
      <c r="AL50" s="26">
        <v>10</v>
      </c>
      <c r="AM50" s="26"/>
      <c r="AN50" s="26"/>
      <c r="AO50" s="26">
        <v>21</v>
      </c>
      <c r="AP50" s="26"/>
      <c r="AQ50" s="26"/>
      <c r="AR50" s="26">
        <v>17</v>
      </c>
      <c r="AS50" s="26"/>
      <c r="AT50" s="26"/>
      <c r="AU50" s="26">
        <v>16</v>
      </c>
      <c r="AV50" s="26"/>
      <c r="AW50" s="26"/>
      <c r="AX50" s="26"/>
      <c r="AY50" s="26"/>
      <c r="AZ50" s="26">
        <v>15</v>
      </c>
      <c r="BA50" s="26">
        <v>3</v>
      </c>
      <c r="BB50" s="26">
        <v>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29</v>
      </c>
      <c r="Q51" s="26"/>
      <c r="R51" s="26">
        <v>2</v>
      </c>
      <c r="S51" s="26">
        <v>6</v>
      </c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>
        <v>9</v>
      </c>
      <c r="AH51" s="26"/>
      <c r="AI51" s="26"/>
      <c r="AJ51" s="26">
        <v>1</v>
      </c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7</v>
      </c>
      <c r="BA51" s="26"/>
      <c r="BB51" s="26">
        <v>4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314</v>
      </c>
      <c r="Q52" s="26">
        <v>8</v>
      </c>
      <c r="R52" s="26">
        <v>10</v>
      </c>
      <c r="S52" s="26">
        <v>4</v>
      </c>
      <c r="T52" s="26">
        <v>13</v>
      </c>
      <c r="U52" s="26">
        <v>8</v>
      </c>
      <c r="V52" s="26">
        <v>13</v>
      </c>
      <c r="W52" s="26">
        <v>20</v>
      </c>
      <c r="X52" s="26">
        <v>15</v>
      </c>
      <c r="Y52" s="26">
        <v>5</v>
      </c>
      <c r="Z52" s="26"/>
      <c r="AA52" s="26">
        <v>21</v>
      </c>
      <c r="AB52" s="26">
        <v>6</v>
      </c>
      <c r="AC52" s="26"/>
      <c r="AD52" s="26">
        <v>7</v>
      </c>
      <c r="AE52" s="26">
        <v>15</v>
      </c>
      <c r="AF52" s="26">
        <v>19</v>
      </c>
      <c r="AG52" s="26">
        <v>17</v>
      </c>
      <c r="AH52" s="26">
        <v>23</v>
      </c>
      <c r="AI52" s="26">
        <v>8</v>
      </c>
      <c r="AJ52" s="26">
        <v>10</v>
      </c>
      <c r="AK52" s="26">
        <v>25</v>
      </c>
      <c r="AL52" s="26">
        <v>9</v>
      </c>
      <c r="AM52" s="26"/>
      <c r="AN52" s="26"/>
      <c r="AO52" s="26">
        <v>19</v>
      </c>
      <c r="AP52" s="26"/>
      <c r="AQ52" s="26"/>
      <c r="AR52" s="26">
        <v>15</v>
      </c>
      <c r="AS52" s="26"/>
      <c r="AT52" s="26"/>
      <c r="AU52" s="26">
        <v>16</v>
      </c>
      <c r="AV52" s="26"/>
      <c r="AW52" s="26"/>
      <c r="AX52" s="26"/>
      <c r="AY52" s="26"/>
      <c r="AZ52" s="26">
        <v>6</v>
      </c>
      <c r="BA52" s="26">
        <v>2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65</v>
      </c>
      <c r="Q55" s="26"/>
      <c r="R55" s="26"/>
      <c r="S55" s="26"/>
      <c r="T55" s="26"/>
      <c r="U55" s="26">
        <v>7</v>
      </c>
      <c r="V55" s="26">
        <v>1</v>
      </c>
      <c r="W55" s="26"/>
      <c r="X55" s="26">
        <v>5</v>
      </c>
      <c r="Y55" s="26"/>
      <c r="Z55" s="26"/>
      <c r="AA55" s="26">
        <v>8</v>
      </c>
      <c r="AB55" s="26"/>
      <c r="AC55" s="26"/>
      <c r="AD55" s="26">
        <v>1</v>
      </c>
      <c r="AE55" s="26">
        <v>2</v>
      </c>
      <c r="AF55" s="26"/>
      <c r="AG55" s="26">
        <v>2</v>
      </c>
      <c r="AH55" s="26">
        <v>6</v>
      </c>
      <c r="AI55" s="26">
        <v>8</v>
      </c>
      <c r="AJ55" s="26">
        <v>8</v>
      </c>
      <c r="AK55" s="26">
        <v>13</v>
      </c>
      <c r="AL55" s="26"/>
      <c r="AM55" s="26"/>
      <c r="AN55" s="26"/>
      <c r="AO55" s="26"/>
      <c r="AP55" s="26"/>
      <c r="AQ55" s="26"/>
      <c r="AR55" s="26">
        <v>2</v>
      </c>
      <c r="AS55" s="26"/>
      <c r="AT55" s="26"/>
      <c r="AU55" s="26">
        <v>1</v>
      </c>
      <c r="AV55" s="26"/>
      <c r="AW55" s="26"/>
      <c r="AX55" s="26"/>
      <c r="AY55" s="26"/>
      <c r="AZ55" s="26"/>
      <c r="BA55" s="26">
        <v>1</v>
      </c>
      <c r="BB55" s="26"/>
      <c r="BC55" s="26"/>
      <c r="BD55" s="26"/>
      <c r="BE55" s="26"/>
      <c r="BF55" s="26"/>
      <c r="BG55" s="26"/>
      <c r="BH55" s="26"/>
      <c r="BI55" s="26">
        <v>11</v>
      </c>
      <c r="BJ55" s="26"/>
      <c r="BK55" s="26">
        <v>3</v>
      </c>
      <c r="BL55" s="26"/>
      <c r="BM55" s="26"/>
      <c r="BN55" s="26">
        <v>1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6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>
        <v>1</v>
      </c>
      <c r="AB56" s="26"/>
      <c r="AC56" s="26"/>
      <c r="AD56" s="26"/>
      <c r="AE56" s="26">
        <v>2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>
        <v>2</v>
      </c>
      <c r="AS56" s="26"/>
      <c r="AT56" s="26"/>
      <c r="AU56" s="26"/>
      <c r="AV56" s="26"/>
      <c r="AW56" s="26"/>
      <c r="AX56" s="26"/>
      <c r="AY56" s="26"/>
      <c r="AZ56" s="26"/>
      <c r="BA56" s="26">
        <v>1</v>
      </c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165</v>
      </c>
      <c r="Q21" s="26">
        <v>14</v>
      </c>
      <c r="R21" s="49"/>
      <c r="S21" s="49"/>
      <c r="T21" s="26">
        <v>16</v>
      </c>
      <c r="U21" s="26">
        <v>19</v>
      </c>
      <c r="V21" s="26">
        <v>14</v>
      </c>
      <c r="W21" s="26">
        <v>19</v>
      </c>
      <c r="X21" s="26">
        <v>22</v>
      </c>
      <c r="Y21" s="26">
        <v>19</v>
      </c>
      <c r="Z21" s="26">
        <v>20</v>
      </c>
      <c r="AA21" s="26">
        <v>22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1276</v>
      </c>
      <c r="Q22" s="26">
        <v>96</v>
      </c>
      <c r="R22" s="49"/>
      <c r="S22" s="49"/>
      <c r="T22" s="26">
        <v>115</v>
      </c>
      <c r="U22" s="26">
        <v>150</v>
      </c>
      <c r="V22" s="26">
        <v>120</v>
      </c>
      <c r="W22" s="26">
        <v>136</v>
      </c>
      <c r="X22" s="26">
        <v>175</v>
      </c>
      <c r="Y22" s="26">
        <v>126</v>
      </c>
      <c r="Z22" s="26">
        <v>165</v>
      </c>
      <c r="AA22" s="26">
        <v>193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</v>
      </c>
      <c r="Q23" s="49"/>
      <c r="R23" s="26">
        <v>2</v>
      </c>
      <c r="S23" s="26"/>
      <c r="T23" s="26">
        <v>2</v>
      </c>
      <c r="U23" s="26"/>
      <c r="V23" s="26">
        <v>2</v>
      </c>
      <c r="W23" s="26">
        <v>1</v>
      </c>
      <c r="X23" s="26">
        <v>1</v>
      </c>
      <c r="Y23" s="26"/>
      <c r="Z23" s="26">
        <v>2</v>
      </c>
      <c r="AA23" s="26">
        <v>3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58</v>
      </c>
      <c r="Q24" s="49"/>
      <c r="R24" s="26">
        <v>8</v>
      </c>
      <c r="S24" s="26"/>
      <c r="T24" s="26">
        <v>12</v>
      </c>
      <c r="U24" s="26"/>
      <c r="V24" s="26">
        <v>11</v>
      </c>
      <c r="W24" s="26">
        <v>2</v>
      </c>
      <c r="X24" s="26">
        <v>3</v>
      </c>
      <c r="Y24" s="26"/>
      <c r="Z24" s="26">
        <v>3</v>
      </c>
      <c r="AA24" s="26">
        <v>19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6</v>
      </c>
      <c r="Q25" s="26"/>
      <c r="R25" s="26">
        <v>1</v>
      </c>
      <c r="S25" s="26">
        <v>3</v>
      </c>
      <c r="T25" s="26"/>
      <c r="U25" s="26"/>
      <c r="V25" s="26"/>
      <c r="W25" s="26"/>
      <c r="X25" s="26"/>
      <c r="Y25" s="26"/>
      <c r="Z25" s="26"/>
      <c r="AA25" s="26"/>
      <c r="AB25" s="26">
        <v>1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39</v>
      </c>
      <c r="Q26" s="26"/>
      <c r="R26" s="26">
        <v>5</v>
      </c>
      <c r="S26" s="26">
        <v>25</v>
      </c>
      <c r="T26" s="26"/>
      <c r="U26" s="26"/>
      <c r="V26" s="26"/>
      <c r="W26" s="26"/>
      <c r="X26" s="26"/>
      <c r="Y26" s="26"/>
      <c r="Z26" s="26"/>
      <c r="AA26" s="26"/>
      <c r="AB26" s="26">
        <v>7</v>
      </c>
      <c r="AC26" s="26">
        <v>2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41</v>
      </c>
      <c r="Q27" s="26">
        <v>6</v>
      </c>
      <c r="R27" s="49"/>
      <c r="S27" s="49"/>
      <c r="T27" s="26">
        <v>3</v>
      </c>
      <c r="U27" s="26">
        <v>1</v>
      </c>
      <c r="V27" s="26">
        <v>3</v>
      </c>
      <c r="W27" s="26">
        <v>1</v>
      </c>
      <c r="X27" s="26">
        <v>4</v>
      </c>
      <c r="Y27" s="26">
        <v>3</v>
      </c>
      <c r="Z27" s="26">
        <v>3</v>
      </c>
      <c r="AA27" s="26">
        <v>2</v>
      </c>
      <c r="AB27" s="26">
        <v>6</v>
      </c>
      <c r="AC27" s="26">
        <v>3</v>
      </c>
      <c r="AD27" s="26">
        <v>6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472</v>
      </c>
      <c r="Q28" s="26">
        <v>60</v>
      </c>
      <c r="R28" s="49"/>
      <c r="S28" s="49"/>
      <c r="T28" s="26">
        <v>35</v>
      </c>
      <c r="U28" s="26">
        <v>19</v>
      </c>
      <c r="V28" s="26">
        <v>40</v>
      </c>
      <c r="W28" s="26">
        <v>15</v>
      </c>
      <c r="X28" s="26">
        <v>53</v>
      </c>
      <c r="Y28" s="26">
        <v>45</v>
      </c>
      <c r="Z28" s="26">
        <v>38</v>
      </c>
      <c r="AA28" s="26">
        <v>29</v>
      </c>
      <c r="AB28" s="26">
        <v>42</v>
      </c>
      <c r="AC28" s="26">
        <v>21</v>
      </c>
      <c r="AD28" s="26">
        <v>75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22</v>
      </c>
      <c r="Q29" s="49"/>
      <c r="R29" s="26">
        <v>1</v>
      </c>
      <c r="S29" s="26"/>
      <c r="T29" s="26">
        <v>2</v>
      </c>
      <c r="U29" s="26">
        <v>2</v>
      </c>
      <c r="V29" s="26">
        <v>2</v>
      </c>
      <c r="W29" s="26">
        <v>2</v>
      </c>
      <c r="X29" s="26">
        <v>1</v>
      </c>
      <c r="Y29" s="26">
        <v>2</v>
      </c>
      <c r="Z29" s="26">
        <v>5</v>
      </c>
      <c r="AA29" s="26">
        <v>1</v>
      </c>
      <c r="AB29" s="26">
        <v>2</v>
      </c>
      <c r="AC29" s="26">
        <v>2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144</v>
      </c>
      <c r="Q30" s="49"/>
      <c r="R30" s="26">
        <v>7</v>
      </c>
      <c r="S30" s="26"/>
      <c r="T30" s="26">
        <v>13</v>
      </c>
      <c r="U30" s="26">
        <v>22</v>
      </c>
      <c r="V30" s="26">
        <v>10</v>
      </c>
      <c r="W30" s="26">
        <v>13</v>
      </c>
      <c r="X30" s="26">
        <v>7</v>
      </c>
      <c r="Y30" s="26">
        <v>12</v>
      </c>
      <c r="Z30" s="26">
        <v>26</v>
      </c>
      <c r="AA30" s="26">
        <v>9</v>
      </c>
      <c r="AB30" s="26">
        <v>15</v>
      </c>
      <c r="AC30" s="26">
        <v>10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247</v>
      </c>
      <c r="Q31" s="26">
        <v>20</v>
      </c>
      <c r="R31" s="26">
        <v>4</v>
      </c>
      <c r="S31" s="26">
        <v>3</v>
      </c>
      <c r="T31" s="26">
        <v>23</v>
      </c>
      <c r="U31" s="26">
        <v>22</v>
      </c>
      <c r="V31" s="26">
        <v>21</v>
      </c>
      <c r="W31" s="26">
        <v>23</v>
      </c>
      <c r="X31" s="26">
        <v>28</v>
      </c>
      <c r="Y31" s="26">
        <v>24</v>
      </c>
      <c r="Z31" s="26">
        <v>30</v>
      </c>
      <c r="AA31" s="26">
        <v>28</v>
      </c>
      <c r="AB31" s="26">
        <v>9</v>
      </c>
      <c r="AC31" s="26">
        <v>6</v>
      </c>
      <c r="AD31" s="26">
        <v>6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1989</v>
      </c>
      <c r="Q32" s="26">
        <v>156</v>
      </c>
      <c r="R32" s="26">
        <v>20</v>
      </c>
      <c r="S32" s="26">
        <v>25</v>
      </c>
      <c r="T32" s="26">
        <v>175</v>
      </c>
      <c r="U32" s="26">
        <v>191</v>
      </c>
      <c r="V32" s="26">
        <v>181</v>
      </c>
      <c r="W32" s="26">
        <v>166</v>
      </c>
      <c r="X32" s="26">
        <v>238</v>
      </c>
      <c r="Y32" s="26">
        <v>183</v>
      </c>
      <c r="Z32" s="26">
        <v>232</v>
      </c>
      <c r="AA32" s="26">
        <v>250</v>
      </c>
      <c r="AB32" s="26">
        <v>64</v>
      </c>
      <c r="AC32" s="26">
        <v>33</v>
      </c>
      <c r="AD32" s="26">
        <v>75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1989</v>
      </c>
      <c r="Q33" s="26">
        <v>156</v>
      </c>
      <c r="R33" s="26">
        <v>20</v>
      </c>
      <c r="S33" s="26">
        <v>25</v>
      </c>
      <c r="T33" s="26">
        <v>175</v>
      </c>
      <c r="U33" s="26">
        <v>191</v>
      </c>
      <c r="V33" s="26">
        <v>181</v>
      </c>
      <c r="W33" s="26">
        <v>166</v>
      </c>
      <c r="X33" s="26">
        <v>238</v>
      </c>
      <c r="Y33" s="26">
        <v>183</v>
      </c>
      <c r="Z33" s="26">
        <v>232</v>
      </c>
      <c r="AA33" s="26">
        <v>250</v>
      </c>
      <c r="AB33" s="26">
        <v>64</v>
      </c>
      <c r="AC33" s="26">
        <v>33</v>
      </c>
      <c r="AD33" s="26">
        <v>75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381</v>
      </c>
      <c r="Q36" s="26">
        <v>17</v>
      </c>
      <c r="R36" s="26"/>
      <c r="S36" s="26"/>
      <c r="T36" s="26">
        <v>30</v>
      </c>
      <c r="U36" s="26">
        <v>52</v>
      </c>
      <c r="V36" s="26">
        <v>41</v>
      </c>
      <c r="W36" s="26">
        <v>38</v>
      </c>
      <c r="X36" s="26">
        <v>52</v>
      </c>
      <c r="Y36" s="26">
        <v>23</v>
      </c>
      <c r="Z36" s="26">
        <v>62</v>
      </c>
      <c r="AA36" s="26">
        <v>53</v>
      </c>
      <c r="AB36" s="26">
        <v>6</v>
      </c>
      <c r="AC36" s="26">
        <v>2</v>
      </c>
      <c r="AD36" s="26">
        <v>5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722</v>
      </c>
      <c r="Q37" s="26">
        <v>65</v>
      </c>
      <c r="R37" s="26">
        <v>6</v>
      </c>
      <c r="S37" s="26"/>
      <c r="T37" s="26">
        <v>62</v>
      </c>
      <c r="U37" s="26">
        <v>70</v>
      </c>
      <c r="V37" s="26">
        <v>69</v>
      </c>
      <c r="W37" s="26">
        <v>64</v>
      </c>
      <c r="X37" s="26">
        <v>77</v>
      </c>
      <c r="Y37" s="26">
        <v>74</v>
      </c>
      <c r="Z37" s="26">
        <v>85</v>
      </c>
      <c r="AA37" s="26">
        <v>88</v>
      </c>
      <c r="AB37" s="26">
        <v>24</v>
      </c>
      <c r="AC37" s="26">
        <v>11</v>
      </c>
      <c r="AD37" s="26">
        <v>27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1642</v>
      </c>
      <c r="Q38" s="26">
        <v>109</v>
      </c>
      <c r="R38" s="26">
        <v>20</v>
      </c>
      <c r="S38" s="26">
        <v>25</v>
      </c>
      <c r="T38" s="26">
        <v>140</v>
      </c>
      <c r="U38" s="26">
        <v>172</v>
      </c>
      <c r="V38" s="26">
        <v>153</v>
      </c>
      <c r="W38" s="26">
        <v>151</v>
      </c>
      <c r="X38" s="26">
        <v>201</v>
      </c>
      <c r="Y38" s="26">
        <v>145</v>
      </c>
      <c r="Z38" s="26">
        <v>203</v>
      </c>
      <c r="AA38" s="26">
        <v>221</v>
      </c>
      <c r="AB38" s="26">
        <v>35</v>
      </c>
      <c r="AC38" s="26">
        <v>16</v>
      </c>
      <c r="AD38" s="26">
        <v>51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51</v>
      </c>
      <c r="Q39" s="26"/>
      <c r="R39" s="26">
        <v>1</v>
      </c>
      <c r="S39" s="26"/>
      <c r="T39" s="26">
        <v>8</v>
      </c>
      <c r="U39" s="26"/>
      <c r="V39" s="26">
        <v>1</v>
      </c>
      <c r="W39" s="26">
        <v>2</v>
      </c>
      <c r="X39" s="26"/>
      <c r="Y39" s="26">
        <v>1</v>
      </c>
      <c r="Z39" s="26">
        <v>1</v>
      </c>
      <c r="AA39" s="26">
        <v>4</v>
      </c>
      <c r="AB39" s="26">
        <v>2</v>
      </c>
      <c r="AC39" s="26">
        <v>7</v>
      </c>
      <c r="AD39" s="26">
        <v>24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973</v>
      </c>
      <c r="Q40" s="26">
        <v>84</v>
      </c>
      <c r="R40" s="26">
        <v>8</v>
      </c>
      <c r="S40" s="26">
        <v>21</v>
      </c>
      <c r="T40" s="26">
        <v>90</v>
      </c>
      <c r="U40" s="26">
        <v>102</v>
      </c>
      <c r="V40" s="26">
        <v>85</v>
      </c>
      <c r="W40" s="26">
        <v>80</v>
      </c>
      <c r="X40" s="26">
        <v>122</v>
      </c>
      <c r="Y40" s="26">
        <v>93</v>
      </c>
      <c r="Z40" s="26">
        <v>114</v>
      </c>
      <c r="AA40" s="26">
        <v>111</v>
      </c>
      <c r="AB40" s="26">
        <v>27</v>
      </c>
      <c r="AC40" s="26">
        <v>9</v>
      </c>
      <c r="AD40" s="26">
        <v>27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325</v>
      </c>
      <c r="Q42" s="26">
        <v>42</v>
      </c>
      <c r="R42" s="26"/>
      <c r="S42" s="26"/>
      <c r="T42" s="26">
        <v>32</v>
      </c>
      <c r="U42" s="26">
        <v>17</v>
      </c>
      <c r="V42" s="26">
        <v>26</v>
      </c>
      <c r="W42" s="26">
        <v>15</v>
      </c>
      <c r="X42" s="26">
        <v>34</v>
      </c>
      <c r="Y42" s="26">
        <v>38</v>
      </c>
      <c r="Z42" s="26">
        <v>26</v>
      </c>
      <c r="AA42" s="26">
        <v>26</v>
      </c>
      <c r="AB42" s="26">
        <v>28</v>
      </c>
      <c r="AC42" s="26">
        <v>17</v>
      </c>
      <c r="AD42" s="26">
        <v>24</v>
      </c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247</v>
      </c>
      <c r="Q43" s="26">
        <v>9</v>
      </c>
      <c r="R43" s="26"/>
      <c r="S43" s="26"/>
      <c r="T43" s="26">
        <v>14</v>
      </c>
      <c r="U43" s="26">
        <v>20</v>
      </c>
      <c r="V43" s="26">
        <v>27</v>
      </c>
      <c r="W43" s="26">
        <v>18</v>
      </c>
      <c r="X43" s="26">
        <v>19</v>
      </c>
      <c r="Y43" s="26">
        <v>27</v>
      </c>
      <c r="Z43" s="26">
        <v>54</v>
      </c>
      <c r="AA43" s="26">
        <v>43</v>
      </c>
      <c r="AB43" s="26">
        <v>11</v>
      </c>
      <c r="AC43" s="26">
        <v>2</v>
      </c>
      <c r="AD43" s="26">
        <v>3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32</v>
      </c>
      <c r="Q44" s="26"/>
      <c r="R44" s="26"/>
      <c r="S44" s="26"/>
      <c r="T44" s="26">
        <v>1</v>
      </c>
      <c r="U44" s="26">
        <v>3</v>
      </c>
      <c r="V44" s="26">
        <v>3</v>
      </c>
      <c r="W44" s="26">
        <v>1</v>
      </c>
      <c r="X44" s="26">
        <v>5</v>
      </c>
      <c r="Y44" s="26">
        <v>2</v>
      </c>
      <c r="Z44" s="26">
        <v>10</v>
      </c>
      <c r="AA44" s="26">
        <v>7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4</v>
      </c>
      <c r="Q45" s="26"/>
      <c r="R45" s="26"/>
      <c r="S45" s="26"/>
      <c r="T45" s="26">
        <v>1</v>
      </c>
      <c r="U45" s="26"/>
      <c r="V45" s="26"/>
      <c r="W45" s="26"/>
      <c r="X45" s="26">
        <v>1</v>
      </c>
      <c r="Y45" s="26">
        <v>1</v>
      </c>
      <c r="Z45" s="26"/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3</v>
      </c>
      <c r="Q46" s="26"/>
      <c r="R46" s="26"/>
      <c r="S46" s="26"/>
      <c r="T46" s="26"/>
      <c r="U46" s="26"/>
      <c r="V46" s="26"/>
      <c r="W46" s="26"/>
      <c r="X46" s="26">
        <v>1</v>
      </c>
      <c r="Y46" s="26">
        <v>1</v>
      </c>
      <c r="Z46" s="26"/>
      <c r="AA46" s="26">
        <v>1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3979</v>
      </c>
      <c r="Q21" s="26">
        <v>290</v>
      </c>
      <c r="R21" s="26">
        <v>367</v>
      </c>
      <c r="S21" s="26">
        <v>421</v>
      </c>
      <c r="T21" s="26">
        <v>468</v>
      </c>
      <c r="U21" s="26">
        <v>424</v>
      </c>
      <c r="V21" s="26">
        <v>452</v>
      </c>
      <c r="W21" s="26">
        <v>463</v>
      </c>
      <c r="X21" s="26">
        <v>478</v>
      </c>
      <c r="Y21" s="26">
        <v>503</v>
      </c>
      <c r="Z21" s="26">
        <v>53</v>
      </c>
      <c r="AA21" s="26">
        <v>60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73358</v>
      </c>
      <c r="Q22" s="26">
        <v>5641</v>
      </c>
      <c r="R22" s="26">
        <v>6971</v>
      </c>
      <c r="S22" s="26">
        <v>7968</v>
      </c>
      <c r="T22" s="26">
        <v>8678</v>
      </c>
      <c r="U22" s="26">
        <v>7810</v>
      </c>
      <c r="V22" s="26">
        <v>8404</v>
      </c>
      <c r="W22" s="26">
        <v>8065</v>
      </c>
      <c r="X22" s="26">
        <v>8440</v>
      </c>
      <c r="Y22" s="26">
        <v>9394</v>
      </c>
      <c r="Z22" s="26">
        <v>994</v>
      </c>
      <c r="AA22" s="26">
        <v>993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>
        <v>1</v>
      </c>
      <c r="AB23" s="26"/>
      <c r="AC23" s="26"/>
      <c r="AD23" s="26"/>
      <c r="AE23" s="26">
        <v>1</v>
      </c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78</v>
      </c>
      <c r="Q24" s="26">
        <v>5</v>
      </c>
      <c r="R24" s="26">
        <v>4</v>
      </c>
      <c r="S24" s="26">
        <v>7</v>
      </c>
      <c r="T24" s="26">
        <v>9</v>
      </c>
      <c r="U24" s="26">
        <v>13</v>
      </c>
      <c r="V24" s="26">
        <v>13</v>
      </c>
      <c r="W24" s="26">
        <v>9</v>
      </c>
      <c r="X24" s="26">
        <v>4</v>
      </c>
      <c r="Y24" s="26">
        <v>9</v>
      </c>
      <c r="Z24" s="26"/>
      <c r="AA24" s="26">
        <v>5</v>
      </c>
      <c r="AB24" s="26"/>
      <c r="AC24" s="26"/>
      <c r="AD24" s="26">
        <v>5</v>
      </c>
      <c r="AE24" s="26">
        <v>48</v>
      </c>
      <c r="AF24" s="26">
        <v>3</v>
      </c>
      <c r="AG24" s="26">
        <v>75</v>
      </c>
      <c r="AH24" s="26">
        <v>3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>
        <v>1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>
        <v>1</v>
      </c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98</v>
      </c>
      <c r="Q27" s="26">
        <v>6</v>
      </c>
      <c r="R27" s="26">
        <v>7</v>
      </c>
      <c r="S27" s="26">
        <v>10</v>
      </c>
      <c r="T27" s="26">
        <v>13</v>
      </c>
      <c r="U27" s="26">
        <v>6</v>
      </c>
      <c r="V27" s="26">
        <v>13</v>
      </c>
      <c r="W27" s="26">
        <v>8</v>
      </c>
      <c r="X27" s="26">
        <v>14</v>
      </c>
      <c r="Y27" s="26">
        <v>11</v>
      </c>
      <c r="Z27" s="26">
        <v>2</v>
      </c>
      <c r="AA27" s="26">
        <v>8</v>
      </c>
      <c r="AB27" s="26"/>
      <c r="AC27" s="26"/>
      <c r="AD27" s="26">
        <v>6</v>
      </c>
      <c r="AE27" s="26">
        <v>37</v>
      </c>
      <c r="AF27" s="26"/>
      <c r="AG27" s="26">
        <v>97</v>
      </c>
      <c r="AH27" s="26">
        <v>1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1707</v>
      </c>
      <c r="Q28" s="26">
        <v>175</v>
      </c>
      <c r="R28" s="26">
        <v>263</v>
      </c>
      <c r="S28" s="26">
        <v>260</v>
      </c>
      <c r="T28" s="26">
        <v>315</v>
      </c>
      <c r="U28" s="26">
        <v>103</v>
      </c>
      <c r="V28" s="26">
        <v>152</v>
      </c>
      <c r="W28" s="26">
        <v>147</v>
      </c>
      <c r="X28" s="26">
        <v>130</v>
      </c>
      <c r="Y28" s="26">
        <v>152</v>
      </c>
      <c r="Z28" s="26">
        <v>6</v>
      </c>
      <c r="AA28" s="26">
        <v>4</v>
      </c>
      <c r="AB28" s="26"/>
      <c r="AC28" s="26"/>
      <c r="AD28" s="26">
        <v>3</v>
      </c>
      <c r="AE28" s="26">
        <v>104</v>
      </c>
      <c r="AF28" s="26"/>
      <c r="AG28" s="26">
        <v>1686</v>
      </c>
      <c r="AH28" s="26">
        <v>5</v>
      </c>
      <c r="AI28" s="26">
        <v>16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253</v>
      </c>
      <c r="Q29" s="26">
        <v>15</v>
      </c>
      <c r="R29" s="26">
        <v>20</v>
      </c>
      <c r="S29" s="26">
        <v>33</v>
      </c>
      <c r="T29" s="26">
        <v>20</v>
      </c>
      <c r="U29" s="26">
        <v>24</v>
      </c>
      <c r="V29" s="26">
        <v>20</v>
      </c>
      <c r="W29" s="26">
        <v>24</v>
      </c>
      <c r="X29" s="26">
        <v>28</v>
      </c>
      <c r="Y29" s="26">
        <v>44</v>
      </c>
      <c r="Z29" s="26">
        <v>16</v>
      </c>
      <c r="AA29" s="26">
        <v>9</v>
      </c>
      <c r="AB29" s="26"/>
      <c r="AC29" s="26"/>
      <c r="AD29" s="26">
        <v>22</v>
      </c>
      <c r="AE29" s="26">
        <v>175</v>
      </c>
      <c r="AF29" s="26"/>
      <c r="AG29" s="26">
        <v>246</v>
      </c>
      <c r="AH29" s="26">
        <v>5</v>
      </c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8067</v>
      </c>
      <c r="Q30" s="26">
        <v>270</v>
      </c>
      <c r="R30" s="26">
        <v>389</v>
      </c>
      <c r="S30" s="26">
        <v>668</v>
      </c>
      <c r="T30" s="26">
        <v>785</v>
      </c>
      <c r="U30" s="26">
        <v>801</v>
      </c>
      <c r="V30" s="26">
        <v>1018</v>
      </c>
      <c r="W30" s="26">
        <v>1106</v>
      </c>
      <c r="X30" s="26">
        <v>1283</v>
      </c>
      <c r="Y30" s="26">
        <v>1665</v>
      </c>
      <c r="Z30" s="26">
        <v>50</v>
      </c>
      <c r="AA30" s="26">
        <v>32</v>
      </c>
      <c r="AB30" s="26"/>
      <c r="AC30" s="26"/>
      <c r="AD30" s="26">
        <v>53</v>
      </c>
      <c r="AE30" s="26">
        <v>263</v>
      </c>
      <c r="AF30" s="26">
        <v>3</v>
      </c>
      <c r="AG30" s="26">
        <v>7990</v>
      </c>
      <c r="AH30" s="26">
        <v>68</v>
      </c>
      <c r="AI30" s="26">
        <v>9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582</v>
      </c>
      <c r="Q31" s="26">
        <v>34</v>
      </c>
      <c r="R31" s="26">
        <v>53</v>
      </c>
      <c r="S31" s="26">
        <v>75</v>
      </c>
      <c r="T31" s="26">
        <v>64</v>
      </c>
      <c r="U31" s="26">
        <v>68</v>
      </c>
      <c r="V31" s="26">
        <v>72</v>
      </c>
      <c r="W31" s="26">
        <v>69</v>
      </c>
      <c r="X31" s="26">
        <v>69</v>
      </c>
      <c r="Y31" s="26">
        <v>58</v>
      </c>
      <c r="Z31" s="26">
        <v>6</v>
      </c>
      <c r="AA31" s="26">
        <v>14</v>
      </c>
      <c r="AB31" s="26"/>
      <c r="AC31" s="26"/>
      <c r="AD31" s="26">
        <v>41</v>
      </c>
      <c r="AE31" s="26">
        <v>244</v>
      </c>
      <c r="AF31" s="34"/>
      <c r="AG31" s="26">
        <v>574</v>
      </c>
      <c r="AH31" s="26">
        <v>4</v>
      </c>
      <c r="AI31" s="26">
        <v>4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162</v>
      </c>
      <c r="Q32" s="26">
        <v>33</v>
      </c>
      <c r="R32" s="26">
        <v>25</v>
      </c>
      <c r="S32" s="26">
        <v>15</v>
      </c>
      <c r="T32" s="26">
        <v>17</v>
      </c>
      <c r="U32" s="26">
        <v>14</v>
      </c>
      <c r="V32" s="26">
        <v>20</v>
      </c>
      <c r="W32" s="26">
        <v>14</v>
      </c>
      <c r="X32" s="26">
        <v>13</v>
      </c>
      <c r="Y32" s="26">
        <v>6</v>
      </c>
      <c r="Z32" s="26">
        <v>1</v>
      </c>
      <c r="AA32" s="26">
        <v>4</v>
      </c>
      <c r="AB32" s="26"/>
      <c r="AC32" s="26"/>
      <c r="AD32" s="26">
        <v>3</v>
      </c>
      <c r="AE32" s="26">
        <v>125</v>
      </c>
      <c r="AF32" s="26">
        <v>4</v>
      </c>
      <c r="AG32" s="26">
        <v>154</v>
      </c>
      <c r="AH32" s="26">
        <v>7</v>
      </c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26">
        <v>1</v>
      </c>
      <c r="R33" s="26"/>
      <c r="S33" s="26"/>
      <c r="T33" s="26"/>
      <c r="U33" s="26"/>
      <c r="V33" s="26">
        <v>2</v>
      </c>
      <c r="W33" s="26"/>
      <c r="X33" s="26"/>
      <c r="Y33" s="26"/>
      <c r="Z33" s="26"/>
      <c r="AA33" s="26"/>
      <c r="AB33" s="26"/>
      <c r="AC33" s="26"/>
      <c r="AD33" s="26"/>
      <c r="AE33" s="26">
        <v>3</v>
      </c>
      <c r="AF33" s="26"/>
      <c r="AG33" s="26">
        <v>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181</v>
      </c>
      <c r="Q34" s="26">
        <v>7</v>
      </c>
      <c r="R34" s="26">
        <v>6</v>
      </c>
      <c r="S34" s="26">
        <v>11</v>
      </c>
      <c r="T34" s="26">
        <v>13</v>
      </c>
      <c r="U34" s="26">
        <v>19</v>
      </c>
      <c r="V34" s="26">
        <v>20</v>
      </c>
      <c r="W34" s="26">
        <v>25</v>
      </c>
      <c r="X34" s="26">
        <v>26</v>
      </c>
      <c r="Y34" s="26">
        <v>33</v>
      </c>
      <c r="Z34" s="26">
        <v>7</v>
      </c>
      <c r="AA34" s="26">
        <v>14</v>
      </c>
      <c r="AB34" s="26"/>
      <c r="AC34" s="26"/>
      <c r="AD34" s="26">
        <v>12</v>
      </c>
      <c r="AE34" s="26">
        <v>121</v>
      </c>
      <c r="AF34" s="26"/>
      <c r="AG34" s="26">
        <v>181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127692</v>
      </c>
      <c r="Q21" s="26">
        <v>124104</v>
      </c>
      <c r="R21" s="26">
        <v>11135</v>
      </c>
      <c r="S21" s="26">
        <v>145</v>
      </c>
      <c r="T21" s="26">
        <v>1123</v>
      </c>
      <c r="U21" s="26">
        <v>10</v>
      </c>
      <c r="V21" s="26">
        <v>353</v>
      </c>
      <c r="W21" s="26">
        <v>3588</v>
      </c>
      <c r="X21" s="26">
        <v>3196</v>
      </c>
      <c r="Y21" s="26">
        <v>80</v>
      </c>
      <c r="Z21" s="26">
        <v>1287</v>
      </c>
      <c r="AA21" s="26"/>
      <c r="AB21" s="26">
        <v>325</v>
      </c>
      <c r="AC21" s="26">
        <v>126527</v>
      </c>
      <c r="AD21" s="26">
        <v>693</v>
      </c>
      <c r="AE21" s="26">
        <v>472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2006</v>
      </c>
      <c r="Q22" s="26">
        <v>1785</v>
      </c>
      <c r="R22" s="26">
        <v>161</v>
      </c>
      <c r="S22" s="26"/>
      <c r="T22" s="26">
        <v>38</v>
      </c>
      <c r="U22" s="26"/>
      <c r="V22" s="26">
        <v>1</v>
      </c>
      <c r="W22" s="26">
        <v>221</v>
      </c>
      <c r="X22" s="26">
        <v>221</v>
      </c>
      <c r="Y22" s="26"/>
      <c r="Z22" s="26">
        <v>4</v>
      </c>
      <c r="AA22" s="26"/>
      <c r="AB22" s="26"/>
      <c r="AC22" s="26">
        <v>2006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32229</v>
      </c>
      <c r="Q23" s="26">
        <v>31647</v>
      </c>
      <c r="R23" s="26">
        <v>2033</v>
      </c>
      <c r="S23" s="26">
        <v>3</v>
      </c>
      <c r="T23" s="26">
        <v>171</v>
      </c>
      <c r="U23" s="26"/>
      <c r="V23" s="26">
        <v>110</v>
      </c>
      <c r="W23" s="26">
        <v>582</v>
      </c>
      <c r="X23" s="26">
        <v>366</v>
      </c>
      <c r="Y23" s="26"/>
      <c r="Z23" s="26">
        <v>34</v>
      </c>
      <c r="AA23" s="26"/>
      <c r="AB23" s="26"/>
      <c r="AC23" s="26">
        <v>32132</v>
      </c>
      <c r="AD23" s="26">
        <v>97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19258</v>
      </c>
      <c r="Q24" s="26">
        <v>18988</v>
      </c>
      <c r="R24" s="26">
        <v>1244</v>
      </c>
      <c r="S24" s="26">
        <v>12</v>
      </c>
      <c r="T24" s="26">
        <v>128</v>
      </c>
      <c r="U24" s="26">
        <v>7</v>
      </c>
      <c r="V24" s="26">
        <v>45</v>
      </c>
      <c r="W24" s="26">
        <v>270</v>
      </c>
      <c r="X24" s="26">
        <v>257</v>
      </c>
      <c r="Y24" s="26"/>
      <c r="Z24" s="26">
        <v>22</v>
      </c>
      <c r="AA24" s="26"/>
      <c r="AB24" s="26"/>
      <c r="AC24" s="26">
        <v>18770</v>
      </c>
      <c r="AD24" s="26">
        <v>94</v>
      </c>
      <c r="AE24" s="26">
        <v>394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1517</v>
      </c>
      <c r="Q25" s="26">
        <v>1203</v>
      </c>
      <c r="R25" s="26">
        <v>440</v>
      </c>
      <c r="S25" s="26">
        <v>10</v>
      </c>
      <c r="T25" s="26">
        <v>236</v>
      </c>
      <c r="U25" s="26"/>
      <c r="V25" s="26">
        <v>5</v>
      </c>
      <c r="W25" s="26">
        <v>314</v>
      </c>
      <c r="X25" s="26">
        <v>207</v>
      </c>
      <c r="Y25" s="26">
        <v>7</v>
      </c>
      <c r="Z25" s="26">
        <v>139</v>
      </c>
      <c r="AA25" s="26"/>
      <c r="AB25" s="26"/>
      <c r="AC25" s="26">
        <v>1512</v>
      </c>
      <c r="AD25" s="26">
        <v>5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1061</v>
      </c>
      <c r="Q26" s="26">
        <v>614</v>
      </c>
      <c r="R26" s="26">
        <v>482</v>
      </c>
      <c r="S26" s="26">
        <v>10</v>
      </c>
      <c r="T26" s="26">
        <v>292</v>
      </c>
      <c r="U26" s="26"/>
      <c r="V26" s="26">
        <v>17</v>
      </c>
      <c r="W26" s="26">
        <v>447</v>
      </c>
      <c r="X26" s="26">
        <v>338</v>
      </c>
      <c r="Y26" s="26">
        <v>14</v>
      </c>
      <c r="Z26" s="26">
        <v>295</v>
      </c>
      <c r="AA26" s="26"/>
      <c r="AB26" s="26"/>
      <c r="AC26" s="26">
        <v>1059</v>
      </c>
      <c r="AD26" s="26">
        <v>1</v>
      </c>
      <c r="AE26" s="26">
        <v>1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</v>
      </c>
      <c r="Q27" s="26">
        <v>157</v>
      </c>
      <c r="R27" s="26"/>
      <c r="S27" s="26"/>
      <c r="T27" s="26"/>
      <c r="U27" s="26"/>
      <c r="V27" s="26"/>
      <c r="W27" s="26">
        <v>9</v>
      </c>
      <c r="X27" s="26">
        <v>9</v>
      </c>
      <c r="Y27" s="26"/>
      <c r="Z27" s="26"/>
      <c r="AA27" s="26"/>
      <c r="AB27" s="26"/>
      <c r="AC27" s="26">
        <v>166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72</v>
      </c>
      <c r="Q28" s="26">
        <v>57</v>
      </c>
      <c r="R28" s="26">
        <v>47</v>
      </c>
      <c r="S28" s="26">
        <v>1</v>
      </c>
      <c r="T28" s="26">
        <v>31</v>
      </c>
      <c r="U28" s="26"/>
      <c r="V28" s="26">
        <v>1</v>
      </c>
      <c r="W28" s="26">
        <v>15</v>
      </c>
      <c r="X28" s="26">
        <v>14</v>
      </c>
      <c r="Y28" s="26"/>
      <c r="Z28" s="26">
        <v>7</v>
      </c>
      <c r="AA28" s="26"/>
      <c r="AB28" s="26"/>
      <c r="AC28" s="26">
        <v>72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418</v>
      </c>
      <c r="Q29" s="26">
        <v>191</v>
      </c>
      <c r="R29" s="26">
        <v>171</v>
      </c>
      <c r="S29" s="26"/>
      <c r="T29" s="26">
        <v>118</v>
      </c>
      <c r="U29" s="26"/>
      <c r="V29" s="26">
        <v>3</v>
      </c>
      <c r="W29" s="26">
        <v>227</v>
      </c>
      <c r="X29" s="26">
        <v>94</v>
      </c>
      <c r="Y29" s="26">
        <v>7</v>
      </c>
      <c r="Z29" s="26">
        <v>63</v>
      </c>
      <c r="AA29" s="26"/>
      <c r="AB29" s="26"/>
      <c r="AC29" s="26">
        <v>417</v>
      </c>
      <c r="AD29" s="26">
        <v>1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