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<sst xmlns="http://schemas.openxmlformats.org/spreadsheetml/2006/main" count="13287" uniqueCount="12278">
  <si>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</si>
  <si>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</si>
  <si>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</si>
  <si>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</si>
  <si>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</si>
  <si>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</si>
  <si>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</si>
  <si>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</si>
  <si>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</si>
  <si>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</si>
  <si>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</si>
  <si>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</si>
  <si>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</si>
  <si>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</si>
  <si>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</si>
  <si>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</si>
  <si>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</si>
  <si>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</si>
  <si>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</si>
  <si>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</si>
  <si>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</si>
  <si>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</si>
  <si>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</si>
  <si>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</si>
  <si>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</si>
  <si>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</si>
  <si>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</si>
  <si>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</si>
  <si>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</si>
  <si>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</si>
  <si>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</si>
  <si>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</si>
  <si>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</si>
  <si>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</si>
  <si>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</si>
  <si>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</si>
  <si>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</si>
  <si>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</si>
  <si>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</si>
  <si>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</si>
  <si>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</si>
  <si>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</si>
  <si>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</si>
  <si>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</si>
  <si>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</si>
  <si>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</si>
  <si>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</si>
  <si>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</si>
  <si>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</si>
  <si>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</si>
  <si>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</si>
  <si>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</si>
  <si>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</si>
  <si>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</si>
  <si>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</si>
  <si>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</si>
  <si>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</si>
  <si>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</si>
  <si>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</si>
  <si>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</si>
  <si>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</si>
  <si>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</si>
  <si>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</si>
  <si>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</si>
  <si>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</si>
  <si>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</si>
  <si>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</si>
  <si>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</si>
  <si>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</si>
  <si>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</si>
  <si>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</si>
  <si>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</si>
  <si>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</si>
  <si>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</si>
  <si>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</si>
  <si>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</si>
  <si>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</si>
  <si>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</si>
  <si>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</si>
  <si>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</si>
  <si>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</si>
  <si>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</si>
  <si>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</si>
  <si>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</si>
  <si>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</si>
  <si>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</si>
  <si>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</si>
  <si>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</si>
  <si>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</si>
  <si>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</si>
  <si>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</si>
  <si>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</si>
  <si>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</si>
  <si>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</si>
  <si>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</si>
  <si>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</si>
  <si>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</si>
  <si>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</si>
  <si>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</si>
  <si>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</si>
  <si>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</si>
  <si>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</si>
  <si>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</si>
  <si>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</si>
  <si>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</si>
  <si>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</si>
  <si>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</si>
  <si>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</si>
  <si>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</si>
  <si>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</si>
  <si>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</si>
  <si>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</si>
  <si>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</si>
  <si>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</si>
  <si>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</si>
  <si>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</si>
  <si>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</si>
  <si>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</si>
  <si>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</si>
  <si>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</si>
  <si>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</si>
  <si>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</si>
  <si>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</si>
  <si>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</si>
  <si>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</si>
  <si>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</si>
  <si>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</si>
  <si>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</si>
  <si>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</si>
  <si>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</si>
  <si>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</si>
  <si>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</si>
  <si>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</si>
  <si>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</si>
  <si>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</si>
  <si>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</si>
  <si>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</si>
  <si>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</si>
  <si>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</si>
  <si>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</si>
  <si>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</si>
  <si>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</si>
  <si>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</si>
  <si>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</si>
  <si>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</si>
  <si>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</si>
  <si>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</si>
  <si>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</si>
  <si>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</si>
  <si>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</si>
  <si>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</si>
  <si>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</si>
  <si>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</si>
  <si>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</si>
  <si>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</si>
  <si>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</si>
  <si>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</si>
  <si>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</si>
  <si>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</si>
  <si>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</si>
  <si>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</si>
  <si>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</si>
  <si>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</si>
  <si>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</si>
  <si>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</si>
  <si>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</si>
  <si>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</si>
  <si>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</si>
  <si>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</si>
  <si>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</si>
  <si>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</si>
  <si>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</si>
  <si>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</si>
  <si>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</si>
  <si>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</si>
  <si>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</si>
  <si>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</si>
  <si>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</si>
  <si>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</si>
  <si>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</si>
  <si>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</si>
  <si>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</si>
  <si>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</si>
  <si>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</si>
  <si>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</si>
  <si>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</si>
  <si>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</si>
  <si>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</si>
  <si>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</si>
  <si>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</si>
  <si>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</si>
  <si>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</si>
  <si>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</si>
  <si>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</si>
  <si>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</si>
  <si>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</si>
  <si>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</si>
  <si>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</si>
  <si>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</si>
  <si>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</si>
  <si>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</si>
  <si>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</si>
  <si>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</si>
  <si>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</si>
  <si>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</si>
  <si>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</si>
  <si>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</si>
  <si>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</si>
  <si>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</si>
  <si>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</si>
  <si>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</si>
  <si>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</si>
  <si>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</si>
  <si>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</si>
  <si>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</si>
  <si>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</si>
  <si>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</si>
  <si>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</si>
  <si>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</si>
  <si>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</si>
  <si>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</si>
  <si>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</si>
  <si>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</si>
  <si>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</si>
  <si>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</si>
  <si>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</si>
  <si>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</si>
  <si>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</si>
  <si>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</si>
  <si>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</si>
  <si>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</si>
  <si>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</si>
  <si>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</si>
  <si>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</si>
  <si>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</si>
  <si>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</si>
  <si>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</si>
  <si>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</si>
  <si>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</si>
  <si>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</si>
  <si>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</si>
  <si>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</si>
  <si>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</si>
  <si>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</si>
  <si>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</si>
  <si>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</si>
  <si>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</si>
  <si>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</si>
  <si>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</si>
  <si>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</si>
  <si>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</si>
  <si>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</si>
  <si>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</si>
  <si>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</si>
  <si>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</si>
  <si>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</si>
  <si>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</si>
  <si>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</si>
  <si>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</si>
  <si>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</si>
  <si>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</si>
  <si>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</si>
  <si>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</si>
  <si>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</si>
  <si>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</si>
  <si>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</si>
  <si>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</si>
  <si>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</si>
  <si>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</si>
  <si>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</si>
  <si>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</si>
  <si>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</si>
  <si>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</si>
  <si>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</si>
  <si>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</si>
  <si>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</si>
  <si>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</si>
  <si>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</si>
  <si>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</si>
  <si>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</si>
  <si>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</si>
  <si>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</si>
  <si>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</si>
  <si>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</si>
  <si>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</si>
  <si>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</si>
  <si>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</si>
  <si>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</si>
  <si>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</si>
  <si>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</si>
  <si>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</si>
  <si>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</si>
  <si>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</si>
  <si>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</si>
  <si>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</si>
  <si>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</si>
  <si>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</si>
  <si>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</si>
  <si>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</si>
  <si>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</si>
  <si>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</si>
  <si>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</si>
  <si>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</si>
  <si>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</si>
  <si>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</si>
  <si>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</si>
  <si>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</si>
  <si>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</si>
  <si>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</si>
  <si>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</si>
  <si>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</si>
  <si>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</si>
  <si>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</si>
  <si>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</si>
  <si>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</si>
  <si>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</si>
  <si>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</si>
  <si>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</si>
  <si>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</si>
  <si>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</si>
  <si>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</si>
  <si>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</si>
  <si>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</si>
  <si>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</si>
  <si>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</si>
  <si>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</si>
  <si>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</si>
  <si>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</si>
  <si>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</si>
  <si>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</si>
  <si>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</si>
  <si>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</si>
  <si>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</si>
  <si>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</si>
  <si>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</si>
  <si>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</si>
  <si>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</si>
  <si>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</si>
  <si>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</si>
  <si>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</si>
  <si>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</si>
  <si>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</si>
  <si>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</si>
  <si>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</si>
  <si>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</si>
  <si>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</si>
  <si>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</si>
  <si>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</si>
  <si>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</si>
  <si>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</si>
  <si>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</si>
  <si>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</si>
  <si>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</si>
  <si>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</si>
  <si>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</si>
  <si>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</si>
  <si>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</si>
  <si>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</si>
  <si>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</si>
  <si>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</si>
  <si>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</si>
  <si>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</si>
  <si>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</si>
  <si>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</si>
  <si>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</si>
  <si>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</si>
  <si>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</si>
  <si>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</si>
  <si>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</si>
  <si>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</si>
  <si>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</si>
  <si>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</si>
  <si>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</si>
  <si>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</si>
  <si>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</si>
  <si>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</si>
  <si>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</si>
  <si>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</si>
  <si>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</si>
  <si>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</si>
  <si>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</si>
  <si>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</si>
  <si>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</si>
  <si>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</si>
  <si>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</si>
  <si>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</si>
  <si>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</si>
  <si>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</si>
  <si>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</si>
  <si>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</si>
  <si>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</si>
  <si>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</si>
  <si>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</si>
  <si>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</si>
  <si>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</si>
  <si>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</si>
  <si>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</si>
  <si>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</si>
  <si>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</si>
  <si>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</si>
  <si>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</si>
  <si>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</si>
  <si>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</si>
  <si>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</si>
  <si>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</si>
  <si>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</si>
  <si>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</si>
  <si>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</si>
  <si>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</si>
  <si>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</si>
  <si>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</si>
  <si>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</si>
  <si>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</si>
  <si>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</si>
  <si>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</si>
  <si>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</si>
  <si>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</si>
  <si>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</si>
  <si>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</si>
  <si>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</si>
  <si>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</si>
  <si>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</si>
  <si>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</si>
  <si>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</si>
  <si>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</si>
  <si>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</si>
  <si>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</si>
  <si>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</si>
  <si>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</si>
  <si>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</si>
  <si>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</si>
  <si>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</si>
  <si>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</si>
  <si>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</si>
  <si>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</si>
  <si>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</si>
  <si>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</si>
  <si>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</si>
  <si>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</si>
  <si>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</si>
  <si>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</si>
  <si>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</si>
  <si>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</si>
  <si>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</si>
  <si>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</si>
  <si>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</si>
  <si>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</si>
  <si>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</si>
  <si>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</si>
  <si>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</si>
  <si>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</si>
  <si>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</si>
  <si>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</si>
  <si>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</si>
  <si>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</si>
  <si>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</si>
  <si>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</si>
  <si>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</si>
  <si>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</si>
  <si>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</si>
  <si>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</si>
  <si>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</si>
  <si>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</si>
  <si>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</si>
  <si>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</si>
  <si>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</si>
  <si>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</si>
  <si>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</si>
  <si>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</si>
  <si>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</si>
  <si>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</si>
  <si>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</si>
  <si>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</si>
  <si>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</si>
  <si>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</si>
  <si>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</si>
  <si>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</si>
  <si>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</si>
  <si>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</si>
  <si>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</si>
  <si>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</si>
  <si>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</si>
  <si>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</si>
  <si>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</si>
  <si>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</si>
  <si>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</si>
  <si>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</si>
  <si>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</si>
  <si>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</si>
  <si>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</si>
  <si>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</si>
  <si>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</si>
  <si>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</si>
  <si>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</si>
  <si>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</si>
  <si>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</si>
  <si>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</si>
  <si>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</si>
  <si>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</si>
  <si>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</si>
  <si>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</si>
  <si>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</si>
  <si>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</si>
  <si>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</si>
  <si>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</si>
  <si>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</si>
  <si>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</si>
  <si>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</si>
  <si>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</si>
  <si>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</si>
  <si>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</si>
  <si>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</si>
  <si>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</si>
  <si>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</si>
  <si>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</si>
  <si>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</si>
  <si>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</si>
  <si>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</si>
  <si>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</si>
  <si>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</si>
  <si>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</si>
  <si>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</si>
  <si>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</si>
  <si>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</si>
  <si>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</si>
  <si>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</si>
  <si>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</si>
  <si>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</si>
  <si>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</si>
  <si>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</si>
  <si>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</si>
  <si>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</si>
  <si>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</si>
  <si>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</si>
  <si>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</si>
  <si>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</si>
  <si>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</si>
  <si>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</si>
  <si>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</si>
  <si>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</si>
  <si>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</si>
  <si>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</si>
  <si>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</si>
  <si>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</si>
  <si>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</si>
  <si>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</si>
  <si>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</si>
  <si>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</si>
  <si>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</si>
  <si>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</si>
  <si>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</si>
  <si>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</si>
  <si>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</si>
  <si>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</si>
  <si>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</si>
  <si>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</si>
  <si>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</si>
  <si>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</si>
  <si>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</si>
  <si>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</si>
  <si>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</si>
  <si>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</si>
  <si>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</si>
  <si>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</si>
  <si>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</si>
  <si>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</si>
  <si>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</si>
  <si>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</si>
  <si>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</si>
  <si>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</si>
  <si>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</si>
  <si>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</si>
  <si>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</si>
  <si>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</si>
  <si>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</si>
  <si>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</si>
  <si>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</si>
  <si>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</si>
  <si>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</si>
  <si>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</si>
  <si>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</si>
  <si>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</si>
  <si>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</si>
  <si>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</si>
  <si>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</si>
  <si>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</si>
  <si>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</si>
  <si>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</si>
  <si>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</si>
  <si>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</si>
  <si>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</si>
  <si>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</si>
  <si>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</si>
  <si>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</si>
  <si>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</si>
  <si>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</si>
  <si>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</si>
  <si>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</si>
  <si>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</si>
  <si>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</si>
  <si>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</si>
  <si>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</si>
  <si>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</si>
  <si>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</si>
  <si>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</si>
  <si>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</si>
  <si>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</si>
  <si>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</si>
  <si>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</si>
  <si>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</si>
  <si>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</si>
  <si>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</si>
  <si>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</si>
  <si>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</si>
  <si>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</si>
  <si>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</si>
  <si>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</si>
  <si>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</si>
  <si>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</si>
  <si>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</si>
  <si>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</si>
  <si>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</si>
  <si>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</si>
  <si>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</si>
  <si>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</si>
  <si>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</si>
  <si>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</si>
  <si>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</si>
  <si>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</si>
  <si>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</si>
  <si>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</si>
  <si>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</si>
  <si>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</si>
  <si>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</si>
  <si>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</si>
  <si>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</si>
  <si>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</si>
  <si>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</si>
  <si>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</si>
  <si>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</si>
  <si>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</si>
  <si>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</si>
  <si>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</si>
  <si>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</si>
  <si>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</si>
  <si>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</si>
  <si>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</si>
  <si>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</si>
  <si>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</si>
  <si>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</si>
  <si>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</si>
  <si>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</si>
  <si>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</si>
  <si>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</si>
  <si>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</si>
  <si>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</si>
  <si>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</si>
  <si>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</si>
  <si>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</si>
  <si>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</si>
  <si>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</si>
  <si>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</si>
  <si>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</si>
  <si>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</si>
  <si>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</si>
  <si>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</si>
  <si>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</si>
  <si>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</si>
  <si>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</si>
  <si>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</si>
  <si>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</si>
  <si>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</si>
  <si>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</si>
  <si>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</si>
  <si>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</si>
  <si>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</si>
  <si>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</si>
  <si>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</si>
  <si>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</si>
  <si>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</si>
  <si>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</si>
  <si>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</si>
  <si>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</si>
  <si>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</si>
  <si>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</si>
  <si>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</si>
  <si>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</si>
  <si>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</si>
  <si>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</si>
  <si>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</si>
  <si>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</si>
  <si>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</si>
  <si>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</si>
  <si>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</si>
  <si>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</si>
  <si>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</si>
  <si>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</si>
  <si>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</si>
  <si>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</si>
  <si>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</si>
  <si>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</si>
  <si>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</si>
  <si>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</si>
  <si>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</si>
  <si>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</si>
  <si>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</si>
  <si>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</si>
  <si>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</si>
  <si>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</si>
  <si>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</si>
  <si>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</si>
  <si>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</si>
  <si>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</si>
  <si>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</si>
  <si>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</si>
  <si>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</si>
  <si>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</si>
  <si>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</si>
  <si>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</si>
  <si>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</si>
  <si>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</si>
  <si>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</si>
  <si>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</si>
  <si>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</si>
  <si>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</si>
  <si>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</si>
  <si>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</si>
  <si>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</si>
  <si>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</si>
  <si>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</si>
  <si>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</si>
  <si>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</si>
  <si>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</si>
  <si>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</si>
  <si>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</si>
  <si>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</si>
  <si>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</si>
  <si>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</si>
  <si>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</si>
  <si>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</si>
  <si>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</si>
  <si>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</si>
  <si>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</si>
  <si>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</si>
  <si>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</si>
  <si>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</si>
  <si>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</si>
  <si>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</si>
  <si>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</si>
  <si>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</si>
  <si>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</si>
  <si>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</si>
  <si>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</si>
  <si>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</si>
  <si>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</si>
  <si>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</si>
  <si>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</si>
  <si>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</si>
  <si>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</si>
  <si>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</si>
  <si>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</si>
  <si>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</si>
  <si>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</si>
  <si>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</si>
  <si>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</si>
  <si>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</si>
  <si>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</si>
  <si>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</si>
  <si>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</si>
  <si>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</si>
  <si>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</si>
  <si>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</si>
  <si>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</si>
  <si>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</si>
  <si>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</si>
  <si>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</si>
  <si>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</si>
  <si>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</si>
  <si>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</si>
  <si>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</si>
  <si>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</si>
  <si>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</si>
  <si>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</si>
  <si>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</si>
  <si>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</si>
  <si>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</si>
  <si>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</si>
  <si>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</si>
  <si>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</si>
  <si>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</si>
  <si>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</si>
  <si>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</si>
  <si>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</si>
  <si>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</si>
  <si>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</si>
  <si>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</si>
  <si>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</si>
  <si>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</si>
  <si>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</si>
  <si>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</si>
  <si>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</si>
  <si>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</si>
  <si>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</si>
  <si>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</si>
  <si>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</si>
  <si>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</si>
  <si>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</si>
  <si>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</si>
  <si>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</si>
  <si>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</si>
  <si>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</si>
  <si>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</si>
  <si>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</si>
  <si>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</si>
  <si>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</si>
  <si>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</si>
  <si>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</si>
  <si>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</si>
  <si>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</si>
  <si>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</si>
  <si>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</si>
  <si>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</si>
  <si>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</si>
  <si>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</si>
  <si>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</si>
  <si>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</si>
  <si>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</si>
  <si>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</si>
  <si>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</si>
  <si>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</si>
  <si>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</si>
  <si>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</si>
  <si>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</si>
  <si>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</si>
  <si>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</si>
  <si>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</si>
  <si>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</si>
  <si>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</si>
  <si>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</si>
  <si>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</si>
  <si>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</si>
  <si>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</si>
  <si>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</si>
  <si>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</si>
  <si>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</si>
  <si>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</si>
  <si>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</si>
  <si>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</si>
  <si>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</si>
  <si>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</si>
  <si>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</si>
  <si>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</si>
  <si>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</si>
  <si>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</si>
  <si>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</si>
  <si>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</si>
  <si>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</si>
  <si>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</si>
  <si>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</si>
  <si>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</si>
  <si>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</si>
  <si>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</si>
  <si>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</si>
  <si>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</si>
  <si>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</si>
  <si>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</si>
  <si>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</si>
  <si>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</si>
  <si>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</si>
  <si>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</si>
  <si>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</si>
  <si>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</si>
  <si>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</si>
  <si>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</si>
  <si>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</si>
  <si>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</si>
  <si>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</si>
  <si>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</si>
  <si>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</si>
  <si>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</si>
  <si>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</si>
  <si>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</si>
  <si>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</si>
  <si>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</si>
  <si>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</si>
  <si>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</si>
  <si>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</si>
  <si>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</si>
  <si>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</si>
  <si>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</si>
  <si>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</si>
  <si>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</si>
  <si>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</si>
  <si>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</si>
  <si>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</si>
  <si>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</si>
  <si>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</si>
  <si>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</si>
  <si>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</si>
  <si>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</si>
  <si>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</si>
  <si>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</si>
  <si>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</si>
  <si>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</si>
  <si>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</si>
  <si>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</si>
  <si>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</si>
  <si>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</si>
  <si>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</si>
  <si>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</si>
  <si>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</si>
  <si>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</si>
  <si>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</si>
  <si>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</si>
  <si>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</si>
  <si>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</si>
  <si>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</si>
  <si>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</si>
  <si>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</si>
  <si>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</si>
  <si>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</si>
  <si>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</si>
  <si>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</si>
  <si>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</si>
  <si>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</si>
  <si>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</si>
  <si>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</si>
  <si>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</si>
  <si>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</si>
  <si>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</si>
  <si>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</si>
  <si>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</si>
  <si>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</si>
  <si>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</si>
  <si>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</si>
  <si>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</si>
  <si>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</si>
  <si>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</si>
  <si>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</si>
  <si>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</si>
  <si>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</si>
  <si>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</si>
  <si>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</si>
  <si>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</si>
  <si>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</si>
  <si>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</si>
  <si>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</si>
  <si>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</si>
  <si>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</si>
  <si>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</si>
  <si>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</si>
  <si>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</si>
  <si>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</si>
  <si>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</si>
  <si>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</si>
  <si>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</si>
  <si>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</si>
  <si>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</si>
  <si>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</si>
  <si>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</si>
  <si>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</si>
  <si>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</si>
  <si>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</si>
  <si>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</si>
  <si>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</si>
  <si>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</si>
  <si>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</si>
  <si>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</si>
  <si>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</si>
  <si>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</si>
  <si>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</si>
  <si>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</si>
  <si>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</si>
  <si>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</si>
  <si>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</si>
  <si>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</si>
  <si>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</si>
  <si>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</si>
  <si>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</si>
  <si>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</si>
  <si>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</si>
  <si>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</si>
  <si>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</si>
  <si>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</si>
  <si>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</si>
  <si>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</si>
  <si>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</si>
  <si>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</si>
  <si>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</si>
  <si>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</si>
  <si>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</si>
  <si>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</si>
  <si>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</si>
  <si>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</si>
  <si>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</si>
  <si>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</si>
  <si>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</si>
  <si>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</si>
  <si>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</si>
  <si>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</si>
  <si>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</si>
  <si>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</si>
  <si>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</si>
  <si>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</si>
  <si>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</si>
  <si>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</si>
  <si>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</si>
  <si>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</si>
  <si>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</si>
  <si>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</si>
  <si>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</si>
  <si>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</si>
  <si>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</si>
  <si>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</si>
  <si>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</si>
  <si>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</si>
  <si>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</si>
  <si>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</si>
  <si>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</si>
  <si>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</si>
  <si>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</si>
  <si>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</si>
  <si>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</si>
  <si>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</si>
  <si>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</si>
  <si>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</si>
  <si>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</si>
  <si>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</si>
  <si>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</si>
  <si>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</si>
  <si>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</si>
  <si>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</si>
  <si>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</si>
  <si>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</si>
  <si>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</si>
  <si>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</si>
  <si>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</si>
  <si>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</si>
  <si>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</si>
  <si>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</si>
  <si>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</si>
  <si>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</si>
  <si>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</si>
  <si>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</si>
  <si>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</si>
  <si>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</si>
  <si>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</si>
  <si>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</si>
  <si>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</si>
  <si>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</si>
  <si>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</si>
  <si>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</si>
  <si>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</si>
  <si>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</si>
  <si>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</si>
  <si>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</si>
  <si>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</si>
  <si>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</si>
  <si>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</si>
  <si>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</si>
  <si>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</si>
  <si>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</si>
  <si>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</si>
  <si>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</si>
  <si>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</si>
  <si>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</si>
  <si>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</si>
  <si>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</si>
  <si>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</si>
  <si>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</si>
  <si>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</si>
  <si>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</si>
  <si>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</si>
  <si>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</si>
  <si>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</si>
  <si>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</si>
  <si>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</si>
  <si>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</si>
  <si>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</si>
  <si>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</si>
  <si>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</si>
  <si>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</si>
  <si>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</si>
  <si>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</si>
  <si>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</si>
  <si>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</si>
  <si>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</si>
  <si>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</si>
  <si>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</si>
  <si>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</si>
  <si>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</si>
  <si>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</si>
  <si>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</si>
  <si>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</si>
  <si>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</si>
  <si>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</si>
  <si>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</si>
  <si>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</si>
  <si>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</si>
  <si>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</si>
  <si>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</si>
  <si>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</si>
  <si>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</si>
  <si>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</si>
  <si>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</si>
  <si>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</si>
  <si>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</si>
  <si>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</si>
  <si>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</si>
  <si>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</si>
  <si>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</si>
  <si>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</si>
  <si>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</si>
  <si>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</si>
  <si>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</si>
  <si>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</si>
  <si>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</si>
  <si>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</si>
  <si>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</si>
  <si>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</si>
  <si>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</si>
  <si>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</si>
  <si>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</si>
  <si>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</si>
  <si>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</si>
  <si>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</si>
  <si>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</si>
  <si>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</si>
  <si>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</si>
  <si>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</si>
  <si>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</si>
  <si>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</si>
  <si>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</si>
  <si>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</si>
  <si>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</si>
  <si>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</si>
  <si>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</si>
  <si>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</si>
  <si>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</si>
  <si>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</si>
  <si>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</si>
  <si>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</si>
  <si>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</si>
  <si>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</si>
  <si>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</si>
  <si>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</si>
  <si>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</si>
  <si>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</si>
  <si>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</si>
  <si>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</si>
  <si>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</si>
  <si>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</si>
  <si>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</si>
  <si>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</si>
  <si>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</si>
  <si>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</si>
  <si>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</si>
  <si>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</si>
  <si>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</si>
  <si>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</si>
  <si>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</si>
  <si>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</si>
  <si>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</si>
  <si>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</si>
  <si>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</si>
  <si>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</si>
  <si>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</si>
  <si>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</si>
  <si>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</si>
  <si>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</si>
  <si>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</si>
  <si>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</si>
  <si>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</si>
  <si>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</si>
  <si>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</si>
  <si>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</si>
  <si>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</si>
  <si>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</si>
  <si>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</si>
  <si>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</si>
  <si>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</si>
  <si>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</si>
  <si>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</si>
  <si>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</si>
  <si>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</si>
  <si>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</si>
  <si>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</si>
  <si>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</si>
  <si>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</si>
  <si>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</si>
  <si>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</si>
  <si>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</si>
  <si>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</si>
  <si>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</si>
  <si>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</si>
  <si>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</si>
  <si>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</si>
  <si>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</si>
  <si>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</si>
  <si>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</si>
  <si>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</si>
  <si>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</si>
  <si>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</si>
  <si>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</si>
  <si>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</si>
  <si>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</si>
  <si>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</si>
  <si>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</si>
  <si>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</si>
  <si>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</si>
  <si>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</si>
  <si>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</si>
  <si>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</si>
  <si>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</si>
  <si>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</si>
  <si>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</si>
  <si>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</si>
  <si>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</si>
  <si>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</si>
  <si>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</si>
  <si>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</si>
  <si>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</si>
  <si>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</si>
  <si>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</si>
  <si>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</si>
  <si>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</si>
  <si>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</si>
  <si>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</si>
  <si>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</si>
  <si>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</si>
  <si>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</si>
  <si>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</si>
  <si>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</si>
  <si>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</si>
  <si>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</si>
  <si>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</si>
  <si>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</si>
  <si>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</si>
  <si>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</si>
  <si>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</si>
  <si>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</si>
  <si>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</si>
  <si>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</si>
  <si>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</si>
  <si>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</si>
  <si>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</si>
  <si>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</si>
  <si>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</si>
  <si>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</si>
  <si>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</si>
  <si>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</si>
  <si>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</si>
  <si>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</si>
  <si>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</si>
  <si>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</si>
  <si>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</si>
  <si>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</si>
  <si>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</si>
  <si>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</si>
  <si>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</si>
  <si>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</si>
  <si>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</si>
  <si>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</si>
  <si>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</si>
  <si>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</si>
  <si>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</si>
  <si>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</si>
  <si>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</si>
  <si>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</si>
  <si>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</si>
  <si>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</si>
  <si>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</si>
  <si>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</si>
  <si>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</si>
  <si>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</si>
  <si>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</si>
  <si>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</si>
  <si>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</si>
  <si>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</si>
  <si>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</si>
  <si>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</si>
  <si>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</si>
  <si>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</si>
  <si>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</si>
  <si>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</si>
  <si>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</si>
  <si>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</si>
  <si>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</si>
  <si>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</si>
  <si>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</si>
  <si>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</si>
  <si>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</si>
  <si>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</si>
  <si>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</si>
  <si>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</si>
  <si>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</si>
  <si>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</si>
  <si>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</si>
  <si>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</si>
  <si>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</si>
  <si>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</si>
  <si>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</si>
  <si>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</si>
  <si>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</si>
  <si>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</si>
  <si>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</si>
  <si>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</si>
  <si>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</si>
  <si>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</si>
  <si>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</si>
  <si>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</si>
  <si>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</si>
  <si>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</si>
  <si>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</si>
  <si>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</si>
  <si>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</si>
  <si>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</si>
  <si>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</si>
  <si>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</si>
  <si>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</si>
  <si>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</si>
  <si>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</si>
  <si>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</si>
  <si>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</si>
  <si>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</si>
  <si>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</si>
  <si>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</si>
  <si>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</si>
  <si>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</si>
  <si>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</si>
  <si>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</si>
  <si>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</si>
  <si>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</si>
  <si>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</si>
  <si>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</si>
  <si>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</si>
  <si>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</si>
  <si>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</si>
  <si>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</si>
  <si>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</si>
  <si>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</si>
  <si>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</si>
  <si>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</si>
  <si>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</si>
  <si>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</si>
  <si>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</si>
  <si>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</si>
  <si>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</si>
  <si>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</si>
  <si>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</si>
  <si>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</si>
  <si>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</si>
  <si>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</si>
  <si>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</si>
  <si>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</si>
  <si>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</si>
  <si>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</si>
  <si>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</si>
  <si>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</si>
  <si>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</si>
  <si>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</si>
  <si>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</si>
  <si>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</si>
  <si>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</si>
  <si>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</si>
  <si>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</si>
  <si>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</si>
  <si>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</si>
  <si>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</si>
  <si>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</si>
  <si>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</si>
  <si>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</si>
  <si>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</si>
  <si>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</si>
  <si>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</si>
  <si>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</si>
  <si>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</si>
  <si>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</si>
  <si>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</si>
  <si>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</si>
  <si>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</si>
  <si>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</si>
  <si>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</si>
  <si>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</si>
  <si>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</si>
  <si>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</si>
  <si>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</si>
  <si>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</si>
  <si>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</si>
  <si>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</si>
  <si>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</si>
  <si>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</si>
  <si>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</si>
  <si>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</si>
  <si>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</si>
  <si>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</si>
  <si>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</si>
  <si>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</si>
  <si>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</si>
  <si>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</si>
  <si>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</si>
  <si>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</si>
  <si>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</si>
  <si>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</si>
  <si>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</si>
  <si>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</si>
  <si>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</si>
  <si>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</si>
  <si>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</si>
  <si>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</si>
  <si>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</si>
  <si>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</si>
  <si>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</si>
  <si>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</si>
  <si>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</si>
  <si>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</si>
  <si>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</si>
  <si>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</si>
  <si>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</si>
  <si>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</si>
  <si>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</si>
  <si>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</si>
  <si>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</si>
  <si>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</si>
  <si>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</si>
  <si>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</si>
  <si>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</si>
  <si>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</si>
  <si>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</si>
  <si>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</si>
  <si>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</si>
  <si>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</si>
  <si>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</si>
  <si>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</si>
  <si>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</si>
  <si>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</si>
  <si>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</si>
  <si>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</si>
  <si>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</si>
  <si>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</si>
  <si>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</si>
  <si>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</si>
  <si>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</si>
  <si>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</si>
  <si>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</si>
  <si>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</si>
  <si>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</si>
  <si>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</si>
  <si>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</si>
  <si>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</si>
  <si>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</si>
  <si>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</si>
  <si>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</si>
  <si>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</si>
  <si>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</si>
  <si>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</si>
  <si>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</si>
  <si>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</si>
  <si>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</si>
  <si>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</si>
  <si>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</si>
  <si>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</si>
  <si>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</si>
  <si>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</si>
  <si>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</si>
  <si>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</si>
  <si>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</si>
  <si>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</si>
  <si>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</si>
  <si>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</si>
  <si>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</si>
  <si>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</si>
  <si>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</si>
  <si>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</si>
  <si>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</si>
  <si>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</si>
  <si>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</si>
  <si>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</si>
  <si>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</si>
  <si>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</si>
  <si>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</si>
  <si>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</si>
  <si>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</si>
  <si>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</si>
  <si>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</si>
  <si>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</si>
  <si>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</si>
  <si>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</si>
  <si>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</si>
  <si>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</si>
  <si>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</si>
  <si>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</si>
  <si>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</si>
  <si>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</si>
  <si>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</si>
  <si>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</si>
  <si>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</si>
  <si>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</si>
  <si>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</si>
  <si>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</si>
  <si>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</si>
  <si>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</si>
  <si>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</si>
  <si>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</si>
  <si>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</si>
  <si>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</si>
  <si>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</si>
  <si>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</si>
  <si>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</si>
  <si>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</si>
  <si>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</si>
  <si>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</si>
  <si>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</si>
  <si>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</si>
  <si>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</si>
  <si>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</si>
  <si>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</si>
  <si>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</si>
  <si>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</si>
  <si>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</si>
  <si>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</si>
  <si>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</si>
  <si>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</si>
  <si>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</si>
  <si>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</si>
  <si>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</si>
  <si>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</si>
  <si>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</si>
  <si>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</si>
  <si>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</si>
  <si>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</si>
  <si>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</si>
  <si>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</si>
  <si>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</si>
  <si>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</si>
  <si>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</si>
  <si>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</si>
  <si>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</si>
  <si>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</si>
  <si>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</si>
  <si>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</si>
  <si>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</si>
  <si>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</si>
  <si>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</si>
  <si>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</si>
  <si>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</si>
  <si>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</si>
  <si>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</si>
  <si>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</si>
  <si>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</si>
  <si>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</si>
  <si>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</si>
  <si>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</si>
  <si>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</si>
  <si>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</si>
  <si>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</si>
  <si>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</si>
  <si>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</si>
  <si>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</si>
  <si>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</si>
  <si>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</si>
  <si>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</si>
  <si>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</si>
  <si>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</si>
  <si>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</si>
  <si>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</si>
  <si>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</si>
  <si>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</si>
  <si>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</si>
  <si>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</si>
  <si>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</si>
  <si>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</si>
  <si>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</si>
  <si>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</si>
  <si>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</si>
  <si>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</si>
  <si>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</si>
  <si>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</si>
  <si>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</si>
  <si>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</si>
  <si>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</si>
  <si>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</si>
  <si>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</si>
  <si>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</si>
  <si>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</si>
  <si>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</si>
  <si>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</si>
  <si>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</si>
  <si>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</si>
  <si>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</si>
  <si>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</si>
  <si>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</si>
  <si>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</si>
  <si>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</si>
  <si>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</si>
  <si>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</si>
  <si>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</si>
  <si>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</si>
  <si>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</si>
  <si>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</si>
  <si>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</si>
  <si>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</si>
  <si>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</si>
  <si>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</si>
  <si>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</si>
  <si>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</si>
  <si>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</si>
  <si>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</si>
  <si>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</si>
  <si>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</si>
  <si>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</si>
  <si>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</si>
  <si>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</si>
  <si>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</si>
  <si>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</si>
  <si>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</si>
  <si>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</si>
  <si>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</si>
  <si>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</si>
  <si>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</si>
  <si>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</si>
  <si>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</si>
  <si>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</si>
  <si>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</si>
  <si>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</si>
  <si>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</si>
  <si>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</si>
  <si>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</si>
  <si>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</si>
  <si>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</si>
  <si>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</si>
  <si>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</si>
  <si>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</si>
  <si>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</si>
  <si>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</si>
  <si>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</si>
  <si>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</si>
  <si>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</si>
  <si>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</si>
  <si>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</si>
  <si>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</si>
  <si>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</si>
  <si>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</si>
  <si>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</si>
  <si>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</si>
  <si>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</si>
  <si>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</si>
  <si>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</si>
  <si>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</si>
  <si>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</si>
  <si>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</si>
  <si>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</si>
  <si>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</si>
  <si>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</si>
  <si>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</si>
  <si>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</si>
  <si>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</si>
  <si>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</si>
  <si>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</si>
  <si>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</si>
  <si>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</si>
  <si>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</si>
  <si>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</si>
  <si>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</si>
  <si>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</si>
  <si>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</si>
  <si>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</si>
  <si>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</si>
  <si>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</si>
  <si>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</si>
  <si>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</si>
  <si>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</si>
  <si>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</si>
  <si>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</si>
  <si>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</si>
  <si>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</si>
  <si>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</si>
  <si>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</si>
  <si>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</si>
  <si>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</si>
  <si>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</si>
  <si>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</si>
  <si>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</si>
  <si>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</si>
  <si>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</si>
  <si>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</si>
  <si>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</si>
  <si>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</si>
  <si>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</si>
  <si>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</si>
  <si>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</si>
  <si>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</si>
  <si>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</si>
  <si>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</si>
  <si>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</si>
  <si>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</si>
  <si>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</si>
  <si>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</si>
  <si>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</si>
  <si>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</si>
  <si>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</si>
  <si>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</si>
  <si>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</si>
  <si>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</si>
  <si>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</si>
  <si>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</si>
  <si>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</si>
  <si>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</si>
  <si>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</si>
  <si>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</si>
  <si>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</si>
  <si>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</si>
  <si>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</si>
  <si>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</si>
  <si>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</si>
  <si>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</si>
  <si>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</si>
  <si>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</si>
  <si>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</si>
  <si>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</si>
  <si>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</si>
  <si>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</si>
  <si>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</si>
  <si>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</si>
  <si>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</si>
  <si>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</si>
  <si>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</si>
  <si>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</si>
  <si>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</si>
  <si>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</si>
  <si>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</si>
  <si>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</si>
  <si>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</si>
  <si>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</si>
  <si>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</si>
  <si>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</si>
  <si>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</si>
  <si>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</si>
  <si>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</si>
  <si>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</si>
  <si>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</si>
  <si>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</si>
  <si>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</si>
  <si>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</si>
  <si>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</si>
  <si>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</si>
  <si>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</si>
  <si>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</si>
  <si>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</si>
  <si>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</si>
  <si>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</si>
  <si>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</si>
  <si>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</si>
  <si>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</si>
  <si>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</si>
  <si>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</si>
  <si>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</si>
  <si>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</si>
  <si>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</si>
  <si>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</si>
  <si>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</si>
  <si>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</si>
  <si>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</si>
  <si>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</si>
  <si>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</si>
  <si>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</si>
  <si>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</si>
  <si>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</si>
  <si>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</si>
  <si>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</si>
  <si>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</si>
  <si>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</si>
  <si>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</si>
  <si>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</si>
  <si>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</si>
  <si>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</si>
  <si>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</si>
  <si>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</si>
  <si>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</si>
  <si>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</si>
  <si>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</si>
  <si>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</si>
  <si>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</si>
  <si>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</si>
  <si>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</si>
  <si>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</si>
  <si>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</si>
  <si>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</si>
  <si>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</si>
  <si>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</si>
  <si>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</si>
  <si>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</si>
  <si>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</si>
  <si>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</si>
  <si>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</si>
  <si>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</si>
  <si>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</si>
  <si>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</si>
  <si>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</si>
  <si>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</si>
  <si>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</si>
  <si>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</si>
  <si>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</si>
  <si>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</si>
  <si>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</si>
  <si>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</si>
  <si>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</si>
  <si>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</si>
  <si>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</si>
  <si>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</si>
  <si>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</si>
  <si>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</si>
  <si>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</si>
  <si>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</si>
  <si>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</si>
  <si>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</si>
  <si>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</si>
  <si>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</si>
  <si>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</si>
  <si>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</si>
  <si>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</si>
  <si>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</si>
  <si>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</si>
  <si>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</si>
  <si>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</si>
  <si>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</si>
  <si>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</si>
  <si>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</si>
  <si>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</si>
  <si>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</si>
  <si>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</si>
  <si>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</si>
  <si>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</si>
  <si>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</si>
  <si>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</si>
  <si>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</si>
  <si>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</si>
  <si>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</si>
  <si>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</si>
  <si>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</si>
  <si>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</si>
  <si>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</si>
  <si>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</si>
  <si>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</si>
  <si>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</si>
  <si>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</si>
  <si>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</si>
  <si>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</si>
  <si>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</si>
  <si>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</si>
  <si>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</si>
  <si>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</si>
  <si>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</si>
  <si>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</si>
  <si>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</si>
  <si>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</si>
  <si>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</si>
  <si>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</si>
  <si>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</si>
  <si>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</si>
  <si>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</si>
  <si>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</si>
  <si>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</si>
  <si>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</si>
  <si>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</si>
  <si>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</si>
  <si>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</si>
  <si>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</si>
  <si>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</si>
  <si>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</si>
  <si>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</si>
  <si>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</si>
  <si>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</si>
  <si>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</si>
  <si>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</si>
  <si>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</si>
  <si>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</si>
  <si>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</si>
  <si>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</si>
  <si>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</si>
  <si>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</si>
  <si>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</si>
  <si>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</si>
  <si>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</si>
  <si>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</si>
  <si>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</si>
  <si>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</si>
  <si>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</si>
  <si>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</si>
  <si>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</si>
  <si>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</si>
  <si>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</si>
  <si>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</si>
  <si>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</si>
  <si>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</si>
  <si>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</si>
  <si>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</si>
  <si>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</si>
  <si>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</si>
  <si>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</si>
  <si>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</si>
  <si>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</si>
  <si>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</si>
  <si>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</si>
  <si>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</si>
  <si>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</si>
  <si>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</si>
  <si>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</si>
  <si>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</si>
  <si>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</si>
  <si>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</si>
  <si>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</si>
  <si>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</si>
  <si>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</si>
  <si>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</si>
  <si>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</si>
  <si>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</si>
  <si>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</si>
  <si>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</si>
  <si>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</si>
  <si>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</si>
  <si>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</si>
  <si>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</si>
  <si>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</si>
  <si>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</si>
  <si>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</si>
  <si>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</si>
  <si>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</si>
  <si>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</si>
  <si>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</si>
  <si>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</si>
  <si>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</si>
  <si>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</si>
  <si>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</si>
  <si>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</si>
  <si>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</si>
  <si>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</si>
  <si>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</si>
  <si>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</si>
  <si>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</si>
  <si>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</si>
  <si>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</si>
  <si>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</si>
  <si>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</si>
  <si>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</si>
  <si>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</si>
  <si>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</si>
  <si>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</si>
  <si>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</si>
  <si>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</si>
  <si>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</si>
  <si>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</si>
  <si>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</si>
  <si>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</si>
  <si>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</si>
  <si>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</si>
  <si>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</si>
  <si>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</si>
  <si>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</si>
  <si>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</si>
  <si>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</si>
  <si>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</si>
  <si>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</si>
  <si>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</si>
  <si>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</si>
  <si>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</si>
  <si>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</si>
  <si>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</si>
  <si>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</si>
  <si>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</si>
  <si>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</si>
  <si>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</si>
  <si>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</si>
  <si>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</si>
  <si>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</si>
  <si>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</si>
  <si>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</si>
  <si>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</si>
  <si>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</si>
  <si>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</si>
  <si>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</si>
  <si>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</si>
  <si>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</si>
  <si>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</si>
  <si>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</si>
  <si>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</si>
  <si>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</si>
  <si>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</si>
  <si>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</si>
  <si>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</si>
  <si>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</si>
  <si>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</si>
  <si>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</si>
  <si>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</si>
  <si>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</si>
  <si>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</si>
  <si>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</si>
  <si>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</si>
  <si>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</si>
  <si>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</si>
  <si>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</si>
  <si>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</si>
  <si>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</si>
  <si>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</si>
  <si>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</si>
  <si>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</si>
  <si>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</si>
  <si>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</si>
  <si>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</si>
  <si>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</si>
  <si>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</si>
  <si>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</si>
  <si>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</si>
  <si>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</si>
  <si>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</si>
  <si>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</si>
  <si>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</si>
  <si>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</si>
  <si>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</si>
  <si>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</si>
  <si>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</si>
  <si>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</si>
  <si>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</si>
  <si>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</si>
  <si>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</si>
  <si>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</si>
  <si>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</si>
  <si>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</si>
  <si>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</si>
  <si>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</si>
  <si>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</si>
  <si>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</si>
  <si>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</si>
  <si>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</si>
  <si>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</si>
  <si>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</si>
  <si>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</si>
  <si>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</si>
  <si>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</si>
  <si>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</si>
  <si>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</si>
  <si>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</si>
  <si>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</si>
  <si>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</si>
  <si>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</si>
  <si>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</si>
  <si>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</si>
  <si>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</si>
  <si>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</si>
  <si>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</si>
  <si>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</si>
  <si>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</si>
  <si>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</si>
  <si>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</si>
  <si>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</si>
  <si>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</si>
  <si>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</si>
  <si>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</si>
  <si>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</si>
  <si>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</si>
  <si>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</si>
  <si>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</si>
  <si>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</si>
  <si>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</si>
  <si>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</si>
  <si>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</si>
  <si>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</si>
  <si>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</si>
  <si>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</si>
  <si>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</si>
  <si>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</si>
  <si>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</si>
  <si>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</si>
  <si>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</si>
  <si>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</si>
  <si>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</si>
  <si>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</si>
  <si>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</si>
  <si>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</si>
  <si>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</si>
  <si>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</si>
  <si>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</si>
  <si>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</si>
  <si>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</si>
  <si>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</si>
  <si>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</si>
  <si>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</si>
  <si>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</si>
  <si>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</si>
  <si>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</si>
  <si>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</si>
  <si>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</si>
  <si>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</si>
  <si>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</si>
  <si>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</si>
  <si>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</si>
  <si>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</si>
  <si>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</si>
  <si>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</si>
  <si>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</si>
  <si>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</si>
  <si>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</si>
  <si>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</si>
  <si>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</si>
  <si>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</si>
  <si>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</si>
  <si>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</si>
  <si>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</si>
  <si>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</si>
  <si>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</si>
  <si>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</si>
  <si>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</si>
  <si>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</si>
  <si>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</si>
  <si>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</si>
  <si>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</si>
  <si>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</si>
  <si>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</si>
  <si>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</si>
  <si>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</si>
  <si>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</si>
  <si>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</si>
  <si>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</si>
  <si>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</si>
  <si>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</si>
  <si>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</si>
  <si>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</si>
  <si>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</si>
  <si>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</si>
  <si>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</si>
  <si>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</si>
  <si>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</si>
  <si>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</si>
  <si>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</si>
  <si>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</si>
  <si>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</si>
  <si>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</si>
  <si>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</si>
  <si>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</si>
  <si>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</si>
  <si>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</si>
  <si>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</si>
  <si>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</si>
  <si>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</si>
  <si>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</si>
  <si>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</si>
  <si>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</si>
  <si>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</si>
  <si>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</si>
  <si>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</si>
  <si>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</si>
  <si>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</si>
  <si>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</si>
  <si>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</si>
  <si>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</si>
  <si>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</si>
  <si>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</si>
  <si>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</si>
  <si>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</si>
  <si>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</si>
  <si>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</si>
  <si>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</si>
  <si>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</si>
  <si>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</si>
  <si>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</si>
  <si>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</si>
  <si>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</si>
  <si>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</si>
  <si>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</si>
  <si>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</si>
  <si>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</si>
  <si>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</si>
  <si>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</si>
  <si>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</si>
  <si>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</si>
  <si>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</si>
  <si>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</si>
  <si>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</si>
  <si>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</si>
  <si>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</si>
  <si>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</si>
  <si>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</si>
  <si>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</si>
  <si>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</si>
  <si>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</si>
  <si>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</si>
  <si>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</si>
  <si>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</si>
  <si>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</si>
  <si>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</si>
  <si>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</si>
  <si>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</si>
  <si>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</si>
  <si>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</si>
  <si>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</si>
  <si>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</si>
  <si>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</si>
  <si>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</si>
  <si>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</si>
  <si>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</si>
  <si>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</si>
  <si>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</si>
  <si>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</si>
  <si>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</si>
  <si>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</si>
  <si>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</si>
  <si>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</si>
  <si>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</si>
  <si>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</si>
  <si>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</si>
  <si>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</si>
  <si>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</si>
  <si>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</si>
  <si>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</si>
  <si>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</si>
  <si>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</si>
  <si>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</si>
  <si>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</si>
  <si>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</si>
  <si>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</si>
  <si>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</si>
  <si>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</si>
  <si>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</si>
  <si>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</si>
  <si>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</si>
  <si>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</si>
  <si>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</si>
  <si>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</si>
  <si>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</si>
  <si>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</si>
  <si>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</si>
  <si>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</si>
  <si>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</si>
  <si>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</si>
  <si>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</si>
  <si>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</si>
  <si>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</si>
  <si>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</si>
  <si>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</si>
  <si>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</si>
  <si>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</si>
  <si>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</si>
  <si>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</si>
  <si>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</si>
  <si>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</si>
  <si>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</si>
  <si>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</si>
  <si>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</si>
  <si>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</si>
  <si>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</si>
  <si>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</si>
  <si>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</si>
  <si>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</si>
  <si>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</si>
  <si>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</si>
  <si>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</si>
  <si>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</si>
  <si>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</si>
  <si>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</si>
  <si>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</si>
  <si>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</si>
  <si>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</si>
  <si>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</si>
  <si>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</si>
  <si>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</si>
  <si>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</si>
  <si>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</si>
  <si>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</si>
  <si>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</si>
  <si>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</si>
  <si>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</si>
  <si>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</si>
  <si>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</si>
  <si>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</si>
  <si>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</si>
  <si>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</si>
  <si>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</si>
  <si>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</si>
  <si>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</si>
  <si>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</si>
  <si>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</si>
  <si>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</si>
  <si>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</si>
  <si>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</si>
  <si>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</si>
  <si>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</si>
  <si>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</si>
  <si>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</si>
  <si>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</si>
  <si>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</si>
  <si>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</si>
  <si>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</si>
  <si>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</si>
  <si>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</si>
  <si>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</si>
  <si>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</si>
  <si>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</si>
  <si>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</si>
  <si>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</si>
  <si>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</si>
  <si>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</si>
  <si>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</si>
  <si>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</si>
  <si>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</si>
  <si>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</si>
  <si>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</si>
  <si>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</si>
  <si>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</si>
  <si>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</si>
  <si>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</si>
  <si>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</si>
  <si>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</si>
  <si>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</si>
  <si>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</si>
  <si>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</si>
  <si>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</si>
  <si>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</si>
  <si>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</si>
  <si>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</si>
  <si>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</si>
  <si>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</si>
  <si>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</si>
  <si>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</si>
  <si>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</si>
  <si>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</si>
  <si>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</si>
  <si>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</si>
  <si>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</si>
  <si>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</si>
  <si>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</si>
  <si>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</si>
  <si>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</si>
  <si>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</si>
  <si>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</si>
  <si>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</si>
  <si>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</si>
  <si>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</si>
  <si>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</si>
  <si>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</si>
  <si>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</si>
  <si>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</si>
  <si>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</si>
  <si>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</si>
  <si>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</si>
  <si>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</si>
  <si>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</si>
  <si>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</si>
  <si>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</si>
  <si>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</si>
  <si>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</si>
  <si>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</si>
  <si>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</si>
  <si>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</si>
  <si>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</si>
  <si>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</si>
  <si>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</si>
  <si>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</si>
  <si>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</si>
  <si>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</si>
  <si>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</si>
  <si>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</si>
  <si>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</si>
  <si>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</si>
  <si>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</si>
  <si>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</si>
  <si>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</si>
  <si>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</si>
  <si>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</si>
  <si>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</si>
  <si>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</si>
  <si>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</si>
  <si>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</si>
  <si>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</si>
  <si>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</si>
  <si>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</si>
  <si>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</si>
  <si>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</si>
  <si>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</si>
  <si>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</si>
  <si>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</si>
  <si>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</si>
  <si>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</si>
  <si>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</si>
  <si>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</si>
  <si>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</si>
  <si>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</si>
  <si>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</si>
  <si>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</si>
  <si>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</si>
  <si>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</si>
  <si>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</si>
  <si>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</si>
  <si>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</si>
  <si>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</si>
  <si>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</si>
  <si>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</si>
  <si>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</si>
  <si>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</si>
  <si>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</si>
  <si>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</si>
  <si>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</si>
  <si>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</si>
  <si>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</si>
  <si>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</si>
  <si>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</si>
  <si>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</si>
  <si>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</si>
  <si>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</si>
  <si>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</si>
  <si>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</si>
  <si>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</si>
  <si>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</si>
  <si>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</si>
  <si>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</si>
  <si>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</si>
  <si>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</si>
  <si>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</si>
  <si>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</si>
  <si>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</si>
  <si>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</si>
  <si>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</si>
  <si>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</si>
  <si>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</si>
  <si>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</si>
  <si>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</si>
  <si>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</si>
  <si>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</si>
  <si>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</si>
  <si>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</si>
  <si>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</si>
  <si>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</si>
  <si>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</si>
  <si>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</si>
  <si>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</si>
  <si>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</si>
  <si>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</si>
  <si>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</si>
  <si>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</si>
  <si>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</si>
  <si>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</si>
  <si>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</si>
  <si>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</si>
  <si>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</si>
  <si>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</si>
  <si>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</si>
  <si>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</si>
  <si>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</si>
  <si>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</si>
  <si>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</si>
  <si>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</si>
  <si>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</si>
  <si>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</si>
  <si>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</si>
  <si>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</si>
  <si>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</si>
  <si>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</si>
  <si>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</si>
  <si>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</si>
  <si>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</si>
  <si>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</si>
  <si>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</si>
  <si>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</si>
  <si>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</si>
  <si>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</si>
  <si>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</si>
  <si>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</si>
  <si>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</si>
  <si>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</si>
  <si>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</si>
  <si>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</si>
  <si>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</si>
  <si>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</si>
  <si>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</si>
  <si>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</si>
  <si>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</si>
  <si>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</si>
  <si>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</si>
  <si>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</si>
  <si>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</si>
  <si>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</si>
  <si>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</si>
  <si>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</si>
  <si>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</si>
  <si>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</si>
  <si>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</si>
  <si>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</si>
  <si>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</si>
  <si>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</si>
  <si>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</si>
  <si>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</si>
  <si>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</si>
  <si>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</si>
  <si>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</si>
  <si>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</si>
  <si>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</si>
  <si>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</si>
  <si>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</si>
  <si>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</si>
  <si>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</si>
  <si>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</si>
  <si>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</si>
  <si>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</si>
  <si>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</si>
  <si>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</si>
  <si>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</si>
  <si>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</si>
  <si>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</si>
  <si>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</si>
  <si>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</si>
  <si>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</si>
  <si>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</si>
  <si>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</si>
  <si>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</si>
  <si>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</si>
  <si>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</si>
  <si>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</si>
  <si>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</si>
  <si>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</si>
  <si>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</si>
  <si>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</si>
  <si>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</si>
  <si>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</si>
  <si>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</si>
  <si>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</si>
  <si>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</si>
  <si>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</si>
  <si>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</si>
  <si>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</si>
  <si>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</si>
  <si>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</si>
  <si>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</si>
  <si>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</si>
  <si>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</si>
  <si>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</si>
  <si>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</si>
  <si>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</si>
  <si>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</si>
  <si>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</si>
  <si>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</si>
  <si>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</si>
  <si>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</si>
  <si>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</si>
  <si>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</si>
  <si>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</si>
  <si>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</si>
  <si>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</si>
  <si>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</si>
  <si>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</si>
  <si>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</si>
  <si>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</si>
  <si>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</si>
  <si>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</si>
  <si>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</si>
  <si>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</si>
  <si>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</si>
  <si>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</si>
  <si>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</si>
  <si>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</si>
  <si>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</si>
  <si>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</si>
  <si>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</si>
  <si>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</si>
  <si>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</si>
  <si>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</si>
  <si>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</si>
  <si>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</si>
  <si>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</si>
  <si>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</si>
  <si>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</si>
  <si>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</si>
  <si>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</si>
  <si>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</si>
  <si>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</si>
  <si>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</si>
  <si>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</si>
  <si>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</si>
  <si>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</si>
  <si>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</si>
  <si>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</si>
  <si>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</si>
  <si>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</si>
  <si>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</si>
  <si>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</si>
  <si>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</si>
  <si>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</si>
  <si>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</si>
  <si>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</si>
  <si>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</si>
  <si>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</si>
  <si>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</si>
  <si>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</si>
  <si>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</si>
  <si>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</si>
  <si>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</si>
  <si>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</si>
  <si>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</si>
  <si>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</si>
  <si>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</si>
  <si>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</si>
  <si>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</si>
  <si>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</si>
  <si>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</si>
  <si>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</si>
  <si>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</si>
  <si>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</si>
  <si>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</si>
  <si>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</si>
  <si>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</si>
  <si>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</si>
  <si>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</si>
  <si>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</si>
  <si>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</si>
  <si>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</si>
  <si>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</si>
  <si>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</si>
  <si>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</si>
  <si>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</si>
  <si>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</si>
  <si>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</si>
  <si>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</si>
  <si>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</si>
  <si>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</si>
  <si>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</si>
  <si>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</si>
  <si>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</si>
  <si>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</si>
  <si>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</si>
  <si>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</si>
  <si>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</si>
  <si>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</si>
  <si>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</si>
  <si>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</si>
  <si>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</si>
  <si>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</si>
  <si>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</si>
  <si>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</si>
  <si>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</si>
  <si>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</si>
  <si>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</si>
  <si>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</si>
  <si>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</si>
  <si>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</si>
  <si>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</si>
  <si>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</si>
  <si>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</si>
  <si>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</si>
  <si>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</si>
  <si>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</si>
  <si>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</si>
  <si>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</si>
  <si>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</si>
  <si>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</si>
  <si>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</si>
  <si>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</si>
  <si>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</si>
  <si>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</si>
  <si>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</si>
  <si>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</si>
  <si>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</si>
  <si>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</si>
  <si>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</si>
  <si>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</si>
  <si>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</si>
  <si>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</si>
  <si>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</si>
  <si>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</si>
  <si>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</si>
  <si>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</si>
  <si>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</si>
  <si>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</si>
  <si>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</si>
  <si>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</si>
  <si>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</si>
  <si>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</si>
  <si>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</si>
  <si>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</si>
  <si>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</si>
  <si>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</si>
  <si>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</si>
  <si>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</si>
  <si>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</si>
  <si>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</si>
  <si>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</si>
  <si>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</si>
  <si>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</si>
  <si>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</si>
  <si>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</si>
  <si>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</si>
  <si>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</si>
  <si>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</si>
  <si>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</si>
  <si>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</si>
  <si>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</si>
  <si>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</si>
  <si>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</si>
  <si>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</si>
  <si>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</si>
  <si>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</si>
  <si>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</si>
  <si>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</si>
  <si>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</si>
  <si>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</si>
  <si>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</si>
  <si>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</si>
  <si>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</si>
  <si>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</si>
  <si>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</si>
  <si>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</si>
  <si>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</si>
  <si>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</si>
  <si>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</si>
  <si>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</si>
  <si>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</si>
  <si>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</si>
  <si>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</si>
  <si>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</si>
  <si>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</si>
  <si>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</si>
  <si>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</si>
  <si>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</si>
  <si>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</si>
  <si>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</si>
  <si>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</si>
  <si>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</si>
  <si>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</si>
  <si>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</si>
  <si>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</si>
  <si>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</si>
  <si>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</si>
  <si>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</si>
  <si>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</si>
  <si>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</si>
  <si>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</si>
  <si>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</si>
  <si>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</si>
  <si>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</si>
  <si>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</si>
  <si>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</si>
  <si>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</si>
  <si>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</si>
  <si>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</si>
  <si>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</si>
  <si>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</si>
  <si>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</si>
  <si>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</si>
  <si>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</si>
  <si>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</si>
  <si>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</si>
  <si>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</si>
  <si>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</si>
  <si>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</si>
  <si>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</si>
  <si>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</si>
  <si>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</si>
  <si>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</si>
  <si>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</si>
  <si>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</si>
  <si>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</si>
  <si>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</si>
  <si>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</si>
  <si>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</si>
  <si>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</si>
  <si>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</si>
  <si>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</si>
  <si>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</si>
  <si>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</si>
  <si>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</si>
  <si>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</si>
  <si>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</si>
  <si>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</si>
  <si>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</si>
  <si>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</si>
  <si>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</si>
  <si>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</si>
  <si>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</si>
  <si>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</si>
  <si>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</si>
  <si>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</si>
  <si>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</si>
  <si>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</si>
  <si>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</si>
  <si>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</si>
  <si>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</si>
  <si>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</si>
  <si>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</si>
  <si>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</si>
  <si>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</si>
  <si>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</si>
  <si>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</si>
  <si>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</si>
  <si>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</si>
  <si>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</si>
  <si>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</si>
  <si>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</si>
  <si>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</si>
  <si>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</si>
  <si>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</si>
  <si>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</si>
  <si>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</si>
  <si>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</si>
  <si>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</si>
  <si>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</si>
  <si>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</si>
  <si>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</si>
  <si>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</si>
  <si>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</si>
  <si>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</si>
  <si>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</si>
  <si>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</si>
  <si>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</si>
  <si>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</si>
  <si>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</si>
  <si>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</si>
  <si>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</si>
  <si>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</si>
  <si>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</si>
  <si>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</si>
  <si>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</si>
  <si>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</si>
  <si>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</si>
  <si>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</si>
  <si>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</si>
  <si>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</si>
  <si>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</si>
  <si>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</si>
  <si>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</si>
  <si>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</si>
  <si>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</si>
  <si>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</si>
  <si>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</si>
  <si>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</si>
  <si>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</si>
  <si>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</si>
  <si>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</si>
  <si>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</si>
  <si>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</si>
  <si>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</si>
  <si>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</si>
  <si>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</si>
  <si>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</si>
  <si>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</si>
  <si>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</si>
  <si>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</si>
  <si>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</si>
  <si>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</si>
  <si>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</si>
  <si>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</si>
  <si>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</si>
  <si>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</si>
  <si>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</si>
  <si>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</si>
  <si>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</si>
  <si>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</si>
  <si>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</si>
  <si>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</si>
  <si>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</si>
  <si>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</si>
  <si>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</si>
  <si>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</si>
  <si>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</si>
  <si>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</si>
  <si>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</si>
  <si>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</si>
  <si>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</si>
  <si>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</si>
  <si>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</si>
  <si>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</si>
  <si>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</si>
  <si>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</si>
  <si>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</si>
  <si>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</si>
  <si>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</si>
  <si>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</si>
  <si>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</si>
  <si>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</si>
  <si>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</si>
  <si>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</si>
  <si>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</si>
  <si>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</si>
  <si>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</si>
  <si>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</si>
  <si>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</si>
  <si>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</si>
  <si>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</si>
  <si>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</si>
  <si>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</si>
  <si>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</si>
  <si>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</si>
  <si>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</si>
  <si>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</si>
  <si>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</si>
  <si>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</si>
  <si>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</si>
  <si>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</si>
  <si>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</si>
  <si>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</si>
  <si>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</si>
  <si>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</si>
  <si>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</si>
  <si>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</si>
  <si>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</si>
  <si>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</si>
  <si>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</si>
  <si>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</si>
  <si>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</si>
  <si>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</si>
  <si>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</si>
  <si>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</si>
  <si>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</si>
  <si>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</si>
  <si>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</si>
  <si>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</si>
  <si>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</si>
  <si>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</si>
  <si>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</si>
  <si>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</si>
  <si>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</si>
  <si>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</si>
  <si>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</si>
  <si>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</si>
  <si>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</si>
  <si>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</si>
  <si>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</si>
  <si>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</si>
  <si>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</si>
  <si>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</si>
  <si>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</si>
  <si>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</si>
  <si>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</si>
  <si>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</si>
  <si>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</si>
  <si>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</si>
  <si>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</si>
  <si>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</si>
  <si>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</si>
  <si>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</si>
  <si>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</si>
  <si>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</si>
  <si>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</si>
  <si>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</si>
  <si>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</si>
  <si>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</si>
  <si>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</si>
  <si>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</si>
  <si>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</si>
  <si>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</si>
  <si>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</si>
  <si>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</si>
  <si>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</si>
  <si>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</si>
  <si>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</si>
  <si>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</si>
  <si>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</si>
  <si>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</si>
  <si>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</si>
  <si>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</si>
  <si>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</si>
  <si>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</si>
  <si>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</si>
  <si>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</si>
  <si>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</si>
  <si>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</si>
  <si>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</si>
  <si>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</si>
  <si>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</si>
  <si>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</si>
  <si>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</si>
  <si>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</si>
  <si>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</si>
  <si>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</si>
  <si>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</si>
  <si>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</si>
  <si>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</si>
  <si>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</si>
  <si>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</si>
  <si>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</si>
  <si>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</si>
  <si>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</si>
  <si>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</si>
  <si>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</si>
  <si>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</si>
  <si>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</si>
  <si>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</si>
  <si>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</si>
  <si>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</si>
  <si>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</si>
  <si>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</si>
  <si>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</si>
  <si>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</si>
  <si>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</si>
  <si>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</si>
  <si>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</si>
  <si>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</si>
  <si>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</si>
  <si>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</si>
  <si>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</si>
  <si>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</si>
  <si>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</si>
  <si>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</si>
  <si>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</si>
  <si>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</si>
  <si>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</si>
  <si>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</si>
  <si>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</si>
  <si>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</si>
  <si>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</si>
  <si>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</si>
  <si>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</si>
  <si>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</si>
  <si>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</si>
  <si>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</si>
  <si>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</si>
  <si>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</si>
  <si>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</si>
  <si>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</si>
  <si>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</si>
  <si>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</si>
  <si>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</si>
  <si>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</si>
  <si>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</si>
  <si>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</si>
  <si>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</si>
  <si>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</si>
  <si>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</si>
  <si>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</si>
  <si>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</si>
  <si>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</si>
  <si>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</si>
  <si>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</si>
  <si>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</si>
  <si>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</si>
  <si>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</si>
  <si>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</si>
  <si>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</si>
  <si>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</si>
  <si>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</si>
  <si>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</si>
  <si>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</si>
  <si>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</si>
  <si>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</si>
  <si>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</si>
  <si>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</si>
  <si>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</si>
  <si>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</si>
  <si>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</si>
  <si>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</si>
  <si>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</si>
  <si>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</si>
  <si>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</si>
  <si>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</si>
  <si>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</si>
  <si>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</si>
  <si>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</si>
  <si>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</si>
  <si>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</si>
  <si>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</si>
  <si>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</si>
  <si>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</si>
  <si>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</si>
  <si>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</si>
  <si>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</si>
  <si>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</si>
  <si>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</si>
  <si>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</si>
  <si>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</si>
  <si>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</si>
  <si>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</si>
  <si>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</si>
  <si>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</si>
  <si>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</si>
  <si>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</si>
  <si>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</si>
  <si>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</si>
  <si>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</si>
  <si>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</si>
  <si>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</si>
  <si>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</si>
  <si>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</si>
  <si>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</si>
  <si>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</si>
  <si>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</si>
  <si>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</si>
  <si>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</si>
  <si>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</si>
  <si>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</si>
  <si>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</si>
  <si>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</si>
  <si>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</si>
  <si>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</si>
  <si>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</si>
  <si>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</si>
  <si>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</si>
  <si>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</si>
  <si>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</si>
  <si>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</si>
  <si>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</si>
  <si>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</si>
  <si>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</si>
  <si>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</si>
  <si>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</si>
  <si>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</si>
  <si>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</si>
  <si>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</si>
  <si>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</si>
  <si>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</si>
  <si>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</si>
  <si>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</si>
  <si>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</si>
  <si>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</si>
  <si>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</si>
  <si>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</si>
  <si>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</si>
  <si>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</si>
  <si>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</si>
  <si>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</si>
  <si>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</si>
  <si>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</si>
  <si>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</si>
  <si>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</si>
  <si>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</si>
  <si>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</si>
  <si>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</si>
  <si>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</si>
  <si>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</si>
  <si>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</si>
  <si>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</si>
  <si>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</si>
  <si>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</si>
  <si>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</si>
  <si>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</si>
  <si>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</si>
  <si>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</si>
  <si>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</si>
  <si>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</si>
  <si>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</si>
  <si>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</si>
  <si>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</si>
  <si>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</si>
  <si>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</si>
  <si>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</si>
  <si>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</si>
  <si>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</si>
  <si>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</si>
  <si>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</si>
  <si>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</si>
  <si>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</si>
  <si>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</si>
  <si>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</si>
  <si>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</si>
  <si>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</si>
  <si>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</si>
  <si>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</si>
  <si>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</si>
  <si>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</si>
  <si>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</si>
  <si>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</si>
  <si>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</si>
  <si>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</si>
  <si>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</si>
  <si>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</si>
  <si>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</si>
  <si>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</si>
  <si>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</si>
  <si>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</si>
  <si>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</si>
  <si>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</si>
  <si>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</si>
  <si>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</si>
  <si>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</si>
  <si>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</si>
  <si>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</si>
  <si>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</si>
  <si>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</si>
  <si>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</si>
  <si>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</si>
  <si>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</si>
  <si>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</si>
  <si>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</si>
  <si>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</si>
  <si>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</si>
  <si>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</si>
  <si>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</si>
  <si>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</si>
  <si>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</si>
  <si>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</si>
  <si>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</si>
  <si>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</si>
  <si>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</si>
  <si>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</si>
  <si>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</si>
  <si>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</si>
  <si>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</si>
  <si>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</si>
  <si>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</si>
  <si>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</si>
  <si>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</si>
  <si>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</si>
  <si>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</si>
  <si>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</si>
  <si>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</si>
  <si>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</si>
  <si>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</si>
  <si>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</si>
  <si>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</si>
  <si>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</si>
  <si>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</si>
  <si>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</si>
  <si>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</si>
  <si>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</si>
  <si>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</si>
  <si>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</si>
  <si>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</si>
  <si>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</si>
  <si>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</si>
  <si>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</si>
  <si>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</si>
  <si>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</si>
  <si>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</si>
  <si>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</si>
  <si>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</si>
  <si>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</si>
  <si>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</si>
  <si>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</si>
  <si>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</si>
  <si>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</si>
  <si>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</si>
  <si>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</si>
  <si>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</si>
  <si>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</si>
  <si>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</si>
  <si>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</si>
  <si>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</si>
  <si>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</si>
  <si>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</si>
  <si>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</si>
  <si>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</si>
  <si>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</si>
  <si>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</si>
  <si>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</si>
  <si>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</si>
  <si>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</si>
  <si>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</si>
  <si>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</si>
  <si>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</si>
  <si>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</si>
  <si>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</si>
  <si>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</si>
  <si>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</si>
  <si>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</si>
  <si>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</si>
  <si>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</si>
  <si>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</si>
  <si>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</si>
  <si>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</si>
  <si>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</si>
  <si>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</si>
  <si>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</si>
  <si>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</si>
  <si>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</si>
  <si>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</si>
  <si>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</si>
  <si>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</si>
  <si>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</si>
  <si>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</si>
  <si>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</si>
  <si>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</si>
  <si>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</si>
  <si>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</si>
  <si>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</si>
  <si>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</si>
  <si>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</si>
  <si>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</si>
  <si>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</si>
  <si>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</si>
  <si>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</si>
  <si>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</si>
  <si>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</si>
  <si>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</si>
  <si>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</si>
  <si>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</si>
  <si>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</si>
  <si>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</si>
  <si>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</si>
  <si>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</si>
  <si>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</si>
  <si>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</si>
  <si>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</si>
  <si>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</si>
  <si>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</si>
  <si>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</si>
  <si>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</si>
  <si>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</si>
  <si>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</si>
  <si>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</si>
  <si>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</si>
  <si>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</si>
  <si>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</si>
  <si>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</si>
  <si>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</si>
  <si>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</si>
  <si>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</si>
  <si>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</si>
  <si>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</si>
  <si>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</si>
  <si>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</si>
  <si>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</si>
  <si>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</si>
  <si>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</si>
  <si>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</si>
  <si>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</si>
  <si>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</si>
  <si>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</si>
  <si>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</si>
  <si>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</si>
  <si>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</si>
  <si>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</si>
  <si>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</si>
  <si>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</si>
  <si>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</si>
  <si>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</si>
  <si>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</si>
  <si>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</si>
  <si>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</si>
  <si>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</si>
  <si>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</si>
  <si>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</si>
  <si>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</si>
  <si>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</si>
  <si>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</si>
  <si>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</si>
  <si>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</si>
  <si>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</si>
  <si>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</si>
  <si>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</si>
  <si>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</si>
  <si>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</si>
  <si>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</si>
  <si>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</si>
  <si>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</si>
  <si>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</si>
  <si>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</si>
  <si>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</si>
  <si>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</si>
  <si>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</si>
  <si>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</si>
  <si>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</si>
  <si>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</si>
  <si>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</si>
  <si>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</si>
  <si>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</si>
  <si>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</si>
  <si>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</si>
  <si>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</si>
  <si>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</si>
  <si>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</si>
  <si>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</si>
  <si>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</si>
  <si>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</si>
  <si>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</si>
  <si>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</si>
  <si>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</si>
  <si>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</si>
  <si>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</si>
  <si>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</si>
  <si>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</si>
  <si>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</si>
  <si>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</si>
  <si>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</si>
  <si>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</si>
  <si>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</si>
  <si>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</si>
  <si>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</si>
  <si>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</si>
  <si>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</si>
  <si>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</si>
  <si>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</si>
  <si>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</si>
  <si>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</si>
  <si>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</si>
  <si>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</si>
  <si>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</si>
  <si>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</si>
  <si>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</si>
  <si>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</si>
  <si>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</si>
  <si>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</si>
  <si>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</si>
  <si>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</si>
  <si>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</si>
  <si>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</si>
  <si>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</si>
  <si>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</si>
  <si>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</si>
  <si>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</si>
  <si>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</si>
  <si>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</si>
  <si>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</si>
  <si>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</si>
  <si>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</si>
  <si>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</si>
  <si>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</si>
  <si>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</si>
  <si>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</si>
  <si>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</si>
  <si>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</si>
  <si>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</si>
  <si>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</si>
  <si>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</si>
  <si>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</si>
  <si>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</si>
  <si>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</si>
  <si>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</si>
  <si>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</si>
  <si>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</si>
  <si>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</si>
  <si>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</si>
  <si>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</si>
  <si>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</si>
  <si>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</si>
  <si>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</si>
  <si>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</si>
  <si>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</si>
  <si>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</si>
  <si>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</si>
  <si>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</si>
  <si>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</si>
  <si>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</si>
  <si>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</si>
  <si>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</si>
  <si>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</si>
  <si>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</si>
  <si>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</si>
  <si>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</si>
  <si>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</si>
  <si>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</si>
  <si>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</si>
  <si>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</si>
  <si>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</si>
  <si>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</si>
  <si>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</si>
  <si>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</si>
  <si>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</si>
  <si>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</si>
  <si>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</si>
  <si>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</si>
  <si>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</si>
  <si>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</si>
  <si>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</si>
  <si>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</si>
  <si>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</si>
  <si>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</si>
  <si>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</si>
  <si>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</si>
  <si>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</si>
  <si>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</si>
  <si>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</si>
  <si>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</si>
  <si>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</si>
  <si>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</si>
  <si>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</si>
  <si>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</si>
  <si>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</si>
  <si>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</si>
  <si>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</si>
  <si>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</si>
  <si>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</si>
  <si>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</si>
  <si>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</si>
  <si>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</si>
  <si>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</si>
  <si>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</si>
  <si>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</si>
  <si>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</si>
  <si>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</si>
  <si>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</si>
  <si>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</si>
  <si>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</si>
  <si>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</si>
  <si>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</si>
  <si>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</si>
  <si>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</si>
  <si>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</si>
  <si>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</si>
  <si>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</si>
  <si>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</si>
  <si>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</si>
  <si>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</si>
  <si>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</si>
  <si>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</si>
  <si>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</si>
  <si>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</si>
  <si>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</si>
  <si>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</si>
  <si>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</si>
  <si>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</si>
  <si>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</si>
  <si>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</si>
  <si>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</si>
  <si>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</si>
  <si>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</si>
  <si>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</si>
  <si>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</si>
  <si>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</si>
  <si>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</si>
  <si>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</si>
  <si>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</si>
  <si>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</si>
  <si>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</si>
  <si>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</si>
  <si>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</si>
  <si>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</si>
  <si>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</si>
  <si>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</si>
  <si>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</si>
  <si>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</si>
  <si>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</si>
  <si>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</si>
  <si>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</si>
  <si>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</si>
  <si>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</si>
  <si>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</si>
  <si>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</si>
  <si>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</si>
  <si>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</si>
  <si>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</si>
  <si>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</si>
  <si>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</si>
  <si>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</si>
  <si>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</si>
  <si>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</si>
  <si>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</si>
  <si>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</si>
  <si>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</si>
  <si>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</si>
  <si>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</si>
  <si>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</si>
  <si>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</si>
  <si>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</si>
  <si>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</si>
  <si>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</si>
  <si>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</si>
  <si>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</si>
  <si>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</si>
  <si>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</si>
  <si>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</si>
  <si>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</si>
  <si>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</si>
  <si>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</si>
  <si>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</si>
  <si>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</si>
  <si>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</si>
  <si>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</si>
  <si>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</si>
  <si>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</si>
  <si>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</si>
  <si>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</si>
  <si>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</si>
  <si>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</si>
  <si>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</si>
  <si>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</si>
  <si>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</si>
  <si>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</si>
  <si>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</si>
  <si>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</si>
  <si>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</si>
  <si>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</si>
  <si>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</si>
  <si>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</si>
  <si>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</si>
  <si>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</si>
  <si>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</si>
  <si>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</si>
  <si>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</si>
  <si>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</si>
  <si>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</si>
  <si>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</si>
  <si>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</si>
  <si>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</si>
  <si>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</si>
  <si>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</si>
  <si>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</si>
  <si>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</si>
  <si>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</si>
  <si>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</si>
  <si>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</si>
  <si>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</si>
  <si>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</si>
  <si>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</si>
  <si>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</si>
  <si>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</si>
  <si>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</si>
  <si>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</si>
  <si>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</si>
  <si>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</si>
  <si>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</si>
  <si>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</si>
  <si>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</si>
  <si>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</si>
  <si>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</si>
  <si>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</si>
  <si>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</si>
  <si>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</si>
  <si>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</si>
  <si>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</si>
  <si>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</si>
  <si>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</si>
  <si>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</si>
  <si>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</si>
  <si>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</si>
  <si>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</si>
  <si>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</si>
  <si>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</si>
  <si>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</si>
  <si>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</si>
  <si>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</si>
  <si>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</si>
  <si>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</si>
  <si>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</si>
  <si>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</si>
  <si>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</si>
  <si>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</si>
  <si>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</si>
  <si>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</si>
  <si>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</si>
  <si>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</si>
  <si>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</si>
  <si>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</si>
  <si>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</si>
  <si>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</si>
  <si>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</si>
  <si>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</si>
  <si>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</si>
  <si>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</si>
  <si>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</si>
  <si>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</si>
  <si>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</si>
  <si>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</si>
  <si>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</si>
  <si>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</si>
  <si>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</si>
  <si>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</si>
  <si>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</si>
  <si>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</si>
  <si>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</si>
  <si>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</si>
  <si>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</si>
  <si>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</si>
  <si>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</si>
  <si>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</si>
  <si>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</si>
  <si>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</si>
  <si>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</si>
  <si>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</si>
  <si>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</si>
  <si>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</si>
  <si>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</si>
  <si>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</si>
  <si>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</si>
  <si>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</si>
  <si>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</si>
  <si>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</si>
  <si>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</si>
  <si>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</si>
  <si>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</si>
  <si>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</si>
  <si>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</si>
  <si>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</si>
  <si>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</si>
  <si>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</si>
  <si>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</si>
  <si>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</si>
  <si>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</si>
  <si>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</si>
  <si>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</si>
  <si>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</si>
  <si>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</si>
  <si>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</si>
  <si>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</si>
  <si>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</si>
  <si>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</si>
  <si>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</si>
  <si>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</si>
  <si>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</si>
  <si>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</si>
  <si>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</si>
  <si>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</si>
  <si>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</si>
  <si>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</si>
  <si>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</si>
  <si>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</si>
  <si>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</si>
  <si>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</si>
  <si>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</si>
  <si>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</si>
  <si>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</si>
  <si>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</si>
  <si>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</si>
  <si>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</si>
  <si>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</si>
  <si>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</si>
  <si>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</si>
  <si>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</si>
  <si>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</si>
  <si>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</si>
  <si>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</si>
  <si>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</si>
  <si>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</si>
  <si>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</si>
  <si>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</si>
  <si>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</si>
  <si>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</si>
  <si>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</si>
  <si>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</si>
  <si>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</si>
  <si>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</si>
  <si>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</si>
  <si>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</si>
  <si>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</si>
  <si>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</si>
  <si>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</si>
  <si>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</si>
  <si>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</si>
  <si>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</si>
  <si>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</si>
  <si>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</si>
  <si>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</si>
  <si>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</si>
  <si>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</si>
  <si>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</si>
  <si>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</si>
  <si>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</si>
  <si>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</si>
  <si>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</si>
  <si>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</si>
  <si>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</si>
  <si>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</si>
  <si>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</si>
  <si>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</si>
  <si>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</si>
  <si>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</si>
  <si>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</si>
  <si>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</si>
  <si>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</si>
  <si>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</si>
  <si>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</si>
  <si>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</si>
  <si>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</si>
  <si>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</si>
  <si>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</si>
  <si>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</si>
  <si>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</si>
  <si>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</si>
  <si>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</si>
  <si>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</si>
  <si>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</si>
  <si>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</si>
  <si>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</si>
  <si>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</si>
  <si>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</si>
  <si>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</si>
  <si>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</si>
  <si>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</si>
  <si>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</si>
  <si>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</si>
  <si>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</si>
  <si>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</si>
  <si>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</si>
  <si>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</si>
  <si>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</si>
  <si>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</si>
  <si>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</si>
  <si>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</si>
  <si>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</si>
  <si>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</si>
  <si>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</si>
  <si>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</si>
  <si>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</si>
  <si>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</si>
  <si>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</si>
  <si>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</si>
  <si>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</si>
  <si>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</si>
  <si>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</si>
  <si>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</si>
  <si>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</si>
  <si>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</si>
  <si>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</si>
  <si>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</si>
  <si>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</si>
  <si>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</si>
  <si>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</si>
  <si>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</si>
  <si>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</si>
  <si>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</si>
  <si>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</si>
  <si>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</si>
  <si>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</si>
  <si>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</si>
  <si>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</si>
  <si>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</si>
  <si>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</si>
  <si>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</si>
  <si>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</si>
  <si>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</si>
  <si>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</si>
  <si>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</si>
  <si>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</si>
  <si>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</si>
  <si>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</si>
  <si>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</si>
  <si>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</si>
  <si>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</si>
  <si>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</si>
  <si>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</si>
  <si>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</si>
  <si>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</si>
  <si>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</si>
  <si>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</si>
  <si>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</si>
  <si>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</si>
  <si>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</si>
  <si>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</si>
  <si>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</si>
  <si>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</si>
  <si>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</si>
  <si>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</si>
  <si>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</si>
  <si>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</si>
  <si>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</si>
  <si>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</si>
  <si>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</si>
  <si>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</si>
  <si>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</si>
  <si>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</si>
  <si>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</si>
  <si>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</si>
  <si>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</si>
  <si>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</si>
  <si>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</si>
  <si>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</si>
  <si>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</si>
  <si>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</si>
  <si>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</si>
  <si>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</si>
  <si>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</si>
  <si>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</si>
  <si>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</si>
  <si>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</si>
  <si>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</si>
  <si>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</si>
  <si>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</si>
  <si>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</si>
  <si>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</si>
  <si>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</si>
  <si>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</si>
  <si>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</si>
  <si>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</si>
  <si>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</si>
  <si>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</si>
  <si>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</si>
  <si>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</si>
  <si>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</si>
  <si>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</si>
  <si>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</si>
  <si>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</si>
  <si>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</si>
  <si>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</si>
  <si>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</si>
  <si>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</si>
  <si>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</si>
  <si>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</si>
  <si>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</si>
  <si>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</si>
  <si>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</si>
  <si>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</si>
  <si>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</si>
  <si>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</si>
  <si>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</si>
  <si>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</si>
  <si>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</si>
  <si>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</si>
  <si>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</si>
  <si>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</si>
  <si>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</si>
  <si>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</si>
  <si>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</si>
  <si>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</si>
  <si>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</si>
  <si>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</si>
  <si>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</si>
  <si>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</si>
  <si>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</si>
  <si>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</si>
  <si>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</si>
  <si>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</si>
  <si>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</si>
  <si>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</si>
  <si>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</si>
  <si>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</si>
  <si>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</si>
  <si>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</si>
  <si>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</si>
  <si>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</si>
  <si>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</si>
  <si>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</si>
  <si>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</si>
  <si>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</si>
  <si>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</si>
  <si>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</si>
  <si>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</si>
  <si>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</si>
  <si>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</si>
  <si>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</si>
  <si>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</si>
  <si>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</si>
  <si>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</si>
  <si>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</si>
  <si>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</si>
  <si>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</si>
  <si>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</si>
  <si>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</si>
  <si>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</si>
  <si>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</si>
  <si>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</si>
  <si>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</si>
  <si>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</si>
  <si>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</si>
  <si>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</si>
  <si>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</si>
  <si>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</si>
  <si>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</si>
  <si>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</si>
  <si>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</si>
  <si>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</si>
  <si>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</si>
  <si>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</si>
  <si>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</si>
  <si>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</si>
  <si>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</si>
  <si>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</si>
  <si>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</si>
  <si>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</si>
  <si>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</si>
  <si>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</si>
  <si>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</si>
  <si>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</si>
  <si>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</si>
  <si>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</si>
  <si>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</si>
  <si>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</si>
  <si>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</si>
  <si>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</si>
  <si>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</si>
  <si>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</si>
  <si>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</si>
  <si>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</si>
  <si>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</si>
  <si>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</si>
  <si>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</si>
  <si>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</si>
  <si>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</si>
  <si>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</si>
  <si>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</si>
  <si>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</si>
  <si>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</si>
  <si>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</si>
  <si>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</si>
  <si>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</si>
  <si>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</si>
  <si>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</si>
  <si>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</si>
  <si>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</si>
  <si>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</si>
  <si>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</si>
  <si>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</si>
  <si>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</si>
  <si>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</si>
  <si>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</si>
  <si>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</si>
  <si>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</si>
  <si>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</si>
  <si>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</si>
  <si>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</si>
  <si>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</si>
  <si>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</si>
  <si>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</si>
  <si>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</si>
  <si>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</si>
  <si>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</si>
  <si>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</si>
  <si>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</si>
  <si>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</si>
  <si>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</si>
  <si>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</si>
  <si>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</si>
  <si>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</si>
  <si>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</si>
  <si>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</si>
  <si>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</si>
  <si>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</si>
  <si>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</si>
  <si>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</si>
  <si>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</si>
  <si>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</si>
  <si>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</si>
  <si>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</si>
  <si>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</si>
  <si>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</si>
  <si>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</si>
  <si>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</si>
  <si>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</si>
  <si>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</si>
  <si>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</si>
  <si>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</si>
  <si>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</si>
  <si>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</si>
  <si>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</si>
  <si>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</si>
  <si>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</si>
  <si>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</si>
  <si>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</si>
  <si>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</si>
  <si>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</si>
  <si>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</si>
  <si>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</si>
  <si>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</si>
  <si>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</si>
  <si>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</si>
  <si>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</si>
  <si>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</si>
  <si>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</si>
  <si>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</si>
  <si>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</si>
  <si>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</si>
  <si>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</si>
  <si>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</si>
  <si>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</si>
  <si>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</si>
  <si>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</si>
  <si>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</si>
  <si>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</si>
  <si>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</si>
  <si>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</si>
  <si>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</si>
  <si>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</si>
  <si>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</si>
  <si>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</si>
  <si>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</si>
  <si>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</si>
  <si>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</si>
  <si>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</si>
  <si>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</si>
  <si>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</si>
  <si>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</si>
  <si>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</si>
  <si>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</si>
  <si>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</si>
  <si>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</si>
  <si>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</si>
  <si>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</si>
  <si>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</si>
  <si>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</si>
  <si>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</si>
  <si>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</si>
  <si>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</si>
  <si>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</si>
  <si>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</si>
  <si>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</si>
  <si>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</si>
  <si>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</si>
  <si>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</si>
  <si>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</si>
  <si>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</si>
  <si>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</si>
  <si>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</si>
  <si>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</si>
  <si>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</si>
  <si>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</si>
  <si>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</si>
  <si>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</si>
  <si>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</si>
  <si>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</si>
  <si>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</si>
  <si>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</si>
  <si>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</si>
  <si>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</si>
  <si>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</si>
  <si>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</si>
  <si>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</si>
  <si>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</si>
  <si>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</si>
  <si>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</si>
  <si>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</si>
  <si>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</si>
  <si>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</si>
  <si>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</si>
  <si>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</si>
  <si>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</si>
  <si>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</si>
  <si>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</si>
  <si>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</si>
  <si>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</si>
  <si>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</si>
  <si>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</si>
  <si>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</si>
  <si>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</si>
  <si>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</si>
  <si>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</si>
  <si>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</si>
  <si>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</si>
  <si>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</si>
  <si>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</si>
  <si>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</si>
  <si>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</si>
  <si>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</si>
  <si>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</si>
  <si>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</si>
  <si>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</si>
  <si>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</si>
  <si>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</si>
  <si>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</si>
  <si>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</si>
  <si>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</si>
  <si>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</si>
  <si>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</si>
  <si>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</si>
  <si>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</si>
  <si>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</si>
  <si>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</si>
  <si>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</si>
  <si>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</si>
  <si>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</si>
  <si>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</si>
  <si>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</si>
  <si>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</si>
  <si>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</si>
  <si>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</si>
  <si>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</si>
  <si>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</si>
  <si>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</si>
  <si>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</si>
  <si>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</si>
  <si>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</si>
  <si>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</si>
  <si>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</si>
  <si>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</si>
  <si>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</si>
  <si>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</si>
  <si>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</si>
  <si>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</si>
  <si>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</si>
  <si>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</si>
  <si>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</si>
  <si>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</si>
  <si>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</si>
  <si>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</si>
  <si>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</si>
  <si>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</si>
  <si>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</si>
  <si>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</si>
  <si>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</si>
  <si>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</si>
  <si>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</si>
  <si>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</si>
  <si>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</si>
  <si>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</si>
  <si>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</si>
  <si>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</si>
  <si>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</si>
  <si>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</si>
  <si>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</si>
  <si>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</si>
  <si>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</si>
  <si>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</si>
  <si>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</si>
  <si>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</si>
  <si>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</si>
  <si>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</si>
  <si>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</si>
  <si>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</si>
  <si>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</si>
  <si>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</si>
  <si>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</si>
  <si>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</si>
  <si>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</si>
  <si>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</si>
  <si>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</si>
  <si>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</si>
  <si>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</si>
  <si>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</si>
  <si>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</si>
  <si>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</si>
  <si>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</si>
  <si>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</si>
  <si>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</si>
  <si>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</si>
  <si>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</si>
  <si>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</si>
  <si>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</si>
  <si>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</si>
  <si>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</si>
  <si>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</si>
  <si>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</si>
  <si>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</si>
  <si>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</si>
  <si>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</si>
  <si>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</si>
  <si>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</si>
  <si>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</si>
  <si>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</si>
  <si>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</si>
  <si>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</si>
  <si>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</si>
  <si>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</si>
  <si>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</si>
  <si>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</si>
  <si>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</si>
  <si>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</si>
  <si>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</si>
  <si>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</si>
  <si>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</si>
  <si>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</si>
  <si>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</si>
  <si>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</si>
  <si>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</si>
  <si>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</si>
  <si>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</si>
  <si>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</si>
  <si>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</si>
  <si>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</si>
  <si>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</si>
  <si>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</si>
  <si>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</si>
  <si>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</si>
  <si>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</si>
  <si>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</si>
  <si>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</si>
  <si>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</si>
  <si>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</si>
  <si>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</si>
  <si>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</si>
  <si>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</si>
  <si>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</si>
  <si>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</si>
  <si>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</si>
  <si>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</si>
  <si>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</si>
  <si>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</si>
  <si>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</si>
  <si>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</si>
  <si>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</si>
  <si>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</si>
  <si>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</si>
  <si>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</si>
  <si>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</si>
  <si>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</si>
  <si>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</si>
  <si>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</si>
  <si>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</si>
  <si>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</si>
  <si>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</si>
  <si>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</si>
  <si>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</si>
  <si>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</si>
  <si>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</si>
  <si>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</si>
  <si>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</si>
  <si>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</si>
  <si>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</si>
  <si>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</si>
  <si>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</si>
  <si>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</si>
  <si>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</si>
  <si>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</si>
  <si>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</si>
  <si>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</si>
  <si>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</si>
  <si>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</si>
  <si>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</si>
  <si>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</si>
  <si>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</si>
  <si>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</si>
  <si>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</si>
  <si>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</si>
  <si>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</si>
  <si>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</si>
  <si>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</si>
  <si>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</si>
  <si>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</si>
  <si>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</si>
  <si>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</si>
  <si>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</si>
  <si>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</si>
  <si>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</si>
  <si>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</si>
  <si>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</si>
  <si>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</si>
  <si>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</si>
  <si>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</si>
  <si>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</si>
  <si>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</si>
  <si>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</si>
  <si>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</si>
  <si>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</si>
  <si>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</si>
  <si>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</si>
  <si>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</si>
  <si>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</si>
  <si>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</si>
  <si>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</si>
  <si>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</si>
  <si>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</si>
  <si>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</si>
  <si>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</si>
  <si>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</si>
  <si>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</si>
  <si>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</si>
  <si>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</si>
  <si>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</si>
  <si>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</si>
  <si>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</si>
  <si>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</si>
  <si>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</si>
  <si>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</si>
  <si>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</si>
  <si>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</si>
  <si>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</si>
  <si>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</si>
  <si>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</si>
  <si>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</si>
  <si>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</si>
  <si>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</si>
  <si>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</si>
  <si>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</si>
  <si>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</si>
  <si>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</si>
  <si>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</si>
  <si>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</si>
  <si>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</si>
  <si>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</si>
  <si>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</si>
  <si>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</si>
  <si>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</si>
  <si>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</si>
  <si>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</si>
  <si>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</si>
  <si>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</si>
  <si>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</si>
  <si>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</si>
  <si>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</si>
  <si>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</si>
  <si>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</si>
  <si>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</si>
  <si>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</si>
  <si>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</si>
  <si>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</si>
  <si>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</si>
  <si>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</si>
  <si>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</si>
  <si>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</si>
  <si>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</si>
  <si>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</si>
  <si>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</si>
  <si>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</si>
  <si>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</si>
  <si>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</si>
  <si>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</si>
  <si>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</si>
  <si>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</si>
  <si>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</si>
  <si>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</si>
  <si>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</si>
  <si>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</si>
  <si>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</si>
  <si>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</si>
  <si>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</si>
  <si>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</si>
  <si>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</si>
  <si>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</si>
  <si>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</si>
  <si>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</si>
  <si>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</si>
  <si>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</si>
  <si>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</si>
  <si>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</si>
  <si>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</si>
  <si>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</si>
  <si>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</si>
  <si>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</si>
  <si>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</si>
  <si>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</si>
  <si>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</si>
  <si>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</si>
  <si>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</si>
  <si>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</si>
  <si>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</si>
  <si>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</si>
  <si>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</si>
  <si>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</si>
  <si>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</si>
  <si>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</si>
  <si>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</si>
  <si>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</si>
  <si>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</si>
  <si>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</si>
  <si>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</si>
  <si>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</si>
  <si>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</si>
  <si>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</si>
  <si>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</si>
  <si>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</si>
  <si>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</si>
  <si>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</si>
  <si>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</si>
  <si>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</si>
  <si>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</si>
  <si>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</si>
  <si>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</si>
  <si>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</si>
  <si>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</si>
  <si>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</si>
  <si>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</si>
  <si>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</si>
  <si>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</si>
  <si>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</si>
  <si>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</si>
  <si>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</si>
  <si>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</si>
  <si>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</si>
  <si>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</si>
  <si>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</si>
  <si>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</si>
  <si>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</si>
  <si>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</si>
  <si>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</si>
  <si>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</si>
  <si>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</si>
  <si>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</si>
  <si>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</si>
  <si>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</si>
  <si>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</si>
  <si>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</si>
  <si>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</si>
  <si>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</si>
  <si>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</si>
  <si>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</si>
  <si>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</si>
  <si>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</si>
  <si>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</si>
  <si>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</si>
  <si>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</si>
  <si>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</si>
  <si>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</si>
  <si>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</si>
  <si>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</si>
  <si>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</si>
  <si>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</si>
  <si>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</si>
  <si>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</si>
  <si>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</si>
  <si>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</si>
  <si>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</si>
  <si>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</si>
  <si>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</si>
  <si>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</si>
  <si>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</si>
  <si>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</si>
  <si>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</si>
  <si>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</si>
  <si>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</si>
  <si>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</si>
  <si>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</si>
  <si>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</si>
  <si>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</si>
  <si>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</si>
  <si>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</si>
  <si>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</si>
  <si>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</si>
  <si>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</si>
  <si>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</si>
  <si>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</si>
  <si>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</si>
  <si>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</si>
  <si>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</si>
  <si>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</si>
  <si>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</si>
  <si>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</si>
  <si>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</si>
  <si>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</si>
  <si>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</si>
  <si>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</si>
  <si>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</si>
  <si>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</si>
  <si>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</si>
  <si>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</si>
  <si>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</si>
  <si>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</si>
  <si>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</si>
  <si>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</si>
  <si>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</si>
  <si>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</si>
  <si>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</si>
  <si>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</si>
  <si>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</si>
  <si>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</si>
  <si>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</si>
  <si>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</si>
  <si>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</si>
  <si>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</si>
  <si>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</si>
  <si>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</si>
  <si>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</si>
  <si>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</si>
  <si>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</si>
  <si>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</si>
  <si>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</si>
  <si>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</si>
  <si>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</si>
  <si>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</si>
  <si>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</si>
  <si>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</si>
  <si>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</si>
  <si>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</si>
  <si>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</si>
  <si>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</si>
  <si>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</si>
  <si>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</si>
  <si>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</si>
  <si>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</si>
  <si>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</si>
  <si>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</si>
  <si>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</si>
  <si>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</si>
  <si>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</si>
  <si>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</si>
  <si>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</si>
  <si>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</si>
  <si>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</si>
  <si>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</si>
  <si>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</si>
  <si>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</si>
  <si>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</si>
  <si>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</si>
  <si>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</si>
  <si>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</si>
  <si>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</si>
  <si>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</si>
  <si>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</si>
  <si>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</si>
  <si>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</si>
  <si>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</si>
  <si>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</si>
  <si>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</si>
  <si>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</si>
  <si>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</si>
  <si>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</si>
  <si>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</si>
  <si>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</si>
  <si>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</si>
  <si>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</si>
  <si>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</si>
  <si>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</si>
  <si>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</si>
  <si>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</si>
  <si>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</si>
  <si>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</si>
  <si>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</si>
  <si>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</si>
  <si>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</si>
  <si>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</si>
  <si>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</si>
  <si>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</si>
  <si>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</si>
  <si>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</si>
  <si>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</si>
  <si>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</si>
  <si>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</si>
  <si>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</si>
  <si>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</si>
  <si>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</si>
  <si>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</si>
  <si>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</si>
  <si>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</si>
  <si>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</si>
  <si>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</si>
  <si>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</si>
  <si>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</si>
  <si>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</si>
  <si>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</si>
  <si>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</si>
  <si>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</si>
  <si>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</si>
  <si>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</si>
  <si>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</si>
  <si>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</si>
  <si>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</si>
  <si>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</si>
  <si>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</si>
  <si>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</si>
  <si>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</si>
  <si>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</si>
  <si>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</si>
  <si>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</si>
  <si>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</si>
  <si>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</si>
  <si>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</si>
  <si>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</si>
  <si>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</si>
  <si>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</si>
  <si>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</si>
  <si>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</si>
  <si>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</si>
  <si>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</si>
  <si>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</si>
  <si>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</si>
  <si>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</si>
  <si>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</si>
  <si>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</si>
  <si>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</si>
  <si>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</si>
  <si>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</si>
  <si>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</si>
  <si>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</si>
  <si>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</si>
  <si>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</si>
  <si>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</si>
  <si>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</si>
  <si>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</si>
  <si>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</si>
  <si>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</si>
  <si>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</si>
  <si>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</si>
  <si>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</si>
  <si>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</si>
  <si>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</si>
  <si>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</si>
  <si>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</si>
  <si>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</si>
  <si>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</si>
  <si>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</si>
  <si>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</si>
  <si>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</si>
  <si>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</si>
  <si>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</si>
  <si>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</si>
  <si>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</si>
  <si>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</si>
  <si>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</si>
  <si>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</si>
  <si>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</si>
  <si>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</si>
  <si>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</si>
  <si>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</si>
  <si>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</si>
  <si>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</si>
  <si>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</si>
  <si>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</si>
  <si>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</si>
  <si>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</si>
  <si>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</si>
  <si>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</si>
  <si>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</si>
  <si>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</si>
  <si>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</si>
  <si>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</si>
  <si>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</si>
  <si>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</si>
  <si>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</si>
  <si>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</si>
  <si>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</si>
  <si>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</si>
  <si>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</si>
  <si>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</si>
  <si>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</si>
  <si>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</si>
  <si>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</si>
  <si>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</si>
  <si>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</si>
  <si>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</si>
  <si>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</si>
  <si>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</si>
  <si>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</si>
  <si>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</si>
  <si>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</si>
  <si>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</si>
  <si>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</si>
  <si>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</si>
  <si>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</si>
  <si>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</si>
  <si>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</si>
  <si>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</si>
  <si>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</si>
  <si>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</si>
  <si>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</si>
  <si>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</si>
  <si>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</si>
  <si>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</si>
  <si>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</si>
  <si>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</si>
  <si>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</si>
  <si>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</si>
  <si>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</si>
  <si>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</si>
  <si>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</si>
  <si>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</si>
  <si>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</si>
  <si>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</si>
  <si>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</si>
  <si>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</si>
  <si>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</si>
  <si>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</si>
  <si>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</si>
  <si>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</si>
  <si>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</si>
  <si>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</si>
  <si>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</si>
  <si>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</si>
  <si>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</si>
  <si>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</si>
  <si>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</si>
  <si>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</si>
  <si>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</si>
  <si>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</si>
  <si>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</si>
  <si>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</si>
  <si>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</si>
  <si>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</si>
  <si>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</si>
  <si>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</si>
  <si>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</si>
  <si>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</si>
  <si>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</si>
  <si>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</si>
  <si>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</si>
  <si>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</si>
  <si>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</si>
  <si>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</si>
  <si>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</si>
  <si>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</si>
  <si>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</si>
  <si>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</si>
  <si>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</si>
  <si>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</si>
  <si>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</si>
  <si>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</si>
  <si>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</si>
  <si>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</si>
  <si>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</si>
  <si>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</si>
  <si>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</si>
  <si>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</si>
  <si>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</si>
  <si>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</si>
  <si>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</si>
  <si>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</si>
  <si>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</si>
  <si>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</si>
  <si>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</si>
  <si>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</si>
  <si>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</si>
  <si>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</si>
  <si>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</si>
  <si>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</si>
  <si>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</si>
  <si>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</si>
  <si>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</si>
  <si>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</si>
  <si>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</si>
  <si>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</si>
  <si>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</si>
  <si>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</si>
  <si>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</si>
  <si>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</si>
  <si>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</si>
  <si>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</si>
  <si>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</si>
  <si>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</si>
  <si>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</si>
  <si>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</si>
  <si>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</si>
  <si>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</si>
  <si>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</si>
  <si>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</si>
  <si>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</si>
  <si>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</si>
  <si>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</si>
  <si>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</si>
  <si>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</si>
  <si>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</si>
  <si>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</si>
  <si>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</si>
  <si>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</si>
  <si>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</si>
  <si>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</si>
  <si>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</si>
  <si>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</si>
  <si>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</si>
  <si>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</si>
  <si>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</si>
  <si>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</si>
  <si>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</si>
  <si>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</si>
  <si>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</si>
  <si>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</si>
  <si>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</si>
  <si>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</si>
  <si>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</si>
  <si>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</si>
  <si>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</si>
  <si>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</si>
  <si>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</si>
  <si>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</si>
  <si>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</si>
  <si>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</si>
  <si>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</si>
  <si>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</si>
  <si>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</si>
  <si>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</si>
  <si>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</si>
  <si>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</si>
  <si>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</si>
  <si>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</si>
  <si>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</si>
  <si>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</si>
  <si>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</si>
  <si>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</si>
  <si>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</si>
  <si>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</si>
  <si>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</si>
  <si>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</si>
  <si>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</si>
  <si>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</si>
  <si>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</si>
  <si>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</si>
  <si>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</si>
  <si>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</si>
  <si>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</si>
  <si>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</si>
  <si>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</si>
  <si>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</si>
  <si>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</si>
  <si>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</si>
  <si>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</si>
  <si>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</si>
  <si>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</si>
  <si>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</si>
  <si>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</si>
  <si>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</si>
  <si>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</si>
  <si>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</si>
  <si>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</si>
  <si>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</si>
  <si>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</si>
  <si>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</si>
  <si>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</si>
  <si>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</si>
  <si>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</si>
  <si>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</si>
  <si>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</si>
  <si>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</si>
  <si>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</si>
  <si>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</si>
  <si>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</si>
  <si>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</si>
  <si>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</si>
  <si>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</si>
  <si>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</si>
  <si>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</si>
  <si>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</si>
  <si>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</si>
  <si>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</si>
  <si>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</si>
  <si>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</si>
  <si>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</si>
  <si>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</si>
  <si>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</si>
  <si>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</si>
  <si>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</si>
  <si>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</si>
  <si>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</si>
  <si>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</si>
  <si>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</si>
  <si>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</si>
  <si>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</si>
  <si>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</si>
  <si>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</si>
  <si>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</si>
  <si>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</si>
  <si>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</si>
  <si>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</si>
  <si>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</si>
  <si>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</si>
  <si>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</si>
  <si>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</si>
  <si>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</si>
  <si>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</si>
  <si>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</si>
  <si>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</si>
  <si>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</si>
  <si>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</si>
  <si>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</si>
  <si>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</si>
  <si>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</si>
  <si>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</si>
  <si>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</si>
  <si>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</si>
  <si>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</si>
  <si>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</si>
  <si>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</si>
  <si>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</si>
  <si>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</si>
  <si>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</si>
  <si>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</si>
  <si>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</si>
  <si>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</si>
  <si>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</si>
  <si>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</si>
  <si>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</si>
  <si>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</si>
  <si>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</si>
  <si>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</si>
  <si>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</si>
  <si>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</si>
  <si>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</si>
  <si>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</si>
  <si>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</si>
  <si>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</si>
  <si>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</si>
  <si>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</si>
  <si>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</si>
  <si>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</si>
  <si>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</si>
  <si>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</si>
  <si>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</si>
  <si>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</si>
  <si>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</si>
  <si>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</si>
  <si>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</si>
  <si>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</si>
  <si>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</si>
  <si>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</si>
  <si>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</si>
  <si>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</si>
  <si>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</si>
  <si>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</si>
  <si>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</si>
  <si>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</si>
  <si>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</si>
  <si>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</si>
  <si>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</si>
  <si>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</si>
  <si>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</si>
  <si>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</si>
  <si>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</si>
  <si>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</si>
  <si>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</si>
  <si>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</si>
  <si>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</si>
  <si>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</si>
  <si>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</si>
  <si>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</si>
  <si>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</si>
  <si>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</si>
  <si>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</si>
  <si>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</si>
  <si>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</si>
  <si>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</si>
  <si>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</si>
  <si>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</si>
  <si>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</si>
  <si>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</si>
  <si>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</si>
  <si>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</si>
  <si>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</si>
  <si>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</si>
  <si>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</si>
  <si>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</si>
  <si>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</si>
  <si>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</si>
  <si>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</si>
  <si>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</si>
  <si>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</si>
  <si>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</si>
  <si>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</si>
  <si>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</si>
  <si>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</si>
  <si>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</si>
  <si>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</si>
  <si>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</si>
  <si>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</si>
  <si>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</si>
  <si>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</si>
  <si>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</si>
  <si>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</si>
  <si>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</si>
  <si>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</si>
  <si>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</si>
  <si>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</si>
  <si>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</si>
  <si>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</si>
  <si>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</si>
  <si>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</si>
  <si>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</si>
  <si>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</si>
  <si>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</si>
  <si>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</si>
  <si>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</si>
  <si>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</si>
  <si>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</si>
  <si>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</si>
  <si>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</si>
  <si>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</si>
  <si>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</si>
  <si>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</si>
  <si>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</si>
  <si>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</si>
  <si>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</si>
  <si>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</si>
  <si>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</si>
  <si>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</si>
  <si>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</si>
  <si>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</si>
  <si>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</si>
  <si>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</si>
  <si>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</si>
  <si>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</si>
  <si>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</si>
  <si>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</si>
  <si>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</si>
  <si>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</si>
  <si>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</si>
  <si>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</si>
  <si>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</si>
  <si>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</si>
  <si>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</si>
  <si>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</si>
  <si>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</si>
  <si>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</si>
  <si>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</si>
  <si>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</si>
  <si>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</si>
  <si>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</si>
  <si>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</si>
  <si>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</si>
  <si>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</si>
  <si>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</si>
  <si>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</si>
  <si>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</si>
  <si>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</si>
  <si>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</si>
  <si>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</si>
  <si>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</si>
  <si>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</si>
  <si>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</si>
  <si>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</si>
  <si>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</si>
  <si>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</si>
  <si>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</si>
  <si>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</si>
  <si>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</si>
  <si>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</si>
  <si>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</si>
  <si>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</si>
  <si>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</si>
  <si>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</si>
  <si>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</si>
  <si>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</si>
  <si>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</si>
  <si>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</si>
  <si>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</si>
  <si>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</si>
  <si>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</si>
  <si>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</si>
  <si>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</si>
  <si>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</si>
  <si>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</si>
  <si>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</si>
  <si>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</si>
  <si>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</si>
  <si>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</si>
  <si>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</si>
  <si>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</si>
  <si>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</si>
  <si>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</si>
  <si>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</si>
  <si>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</si>
  <si>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</si>
  <si>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</si>
  <si>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</si>
  <si>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</si>
  <si>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</si>
  <si>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</si>
  <si>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</si>
  <si>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</si>
  <si>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</si>
  <si>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</si>
  <si>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</si>
  <si>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</si>
  <si>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</si>
  <si>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</si>
  <si>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</si>
  <si>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</si>
  <si>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</si>
  <si>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</si>
  <si>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</si>
  <si>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</si>
  <si>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</si>
  <si>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</si>
  <si>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</si>
  <si>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</si>
  <si>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</si>
  <si>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</si>
  <si>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</si>
  <si>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</si>
  <si>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</si>
  <si>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</si>
  <si>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</si>
  <si>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</si>
  <si>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</si>
  <si>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</si>
  <si>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</si>
  <si>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</si>
  <si>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</si>
  <si>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</si>
  <si>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</si>
  <si>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</si>
  <si>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</si>
  <si>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</si>
  <si>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</si>
  <si>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</si>
  <si>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</si>
  <si>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</si>
  <si>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</si>
  <si>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</si>
  <si>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</si>
  <si>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</si>
  <si>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</si>
  <si>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</si>
  <si>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</si>
  <si>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</si>
  <si>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</si>
  <si>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</si>
  <si>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</si>
  <si>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</si>
  <si>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</si>
  <si>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</si>
  <si>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</si>
  <si>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</si>
  <si>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</si>
  <si>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</si>
  <si>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</si>
  <si>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</si>
  <si>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</si>
  <si>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</si>
  <si>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</si>
  <si>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</si>
  <si>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</si>
  <si>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</si>
  <si>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</si>
  <si>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</si>
  <si>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</si>
  <si>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</si>
  <si>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</si>
  <si>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</si>
  <si>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</si>
  <si>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</si>
  <si>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</si>
  <si>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</si>
  <si>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</si>
  <si>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</si>
  <si>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</si>
  <si>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</si>
  <si>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</si>
  <si>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</si>
  <si>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</si>
  <si>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</si>
  <si>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</si>
  <si>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</si>
  <si>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</si>
  <si>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</si>
  <si>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</si>
  <si>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</si>
  <si>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</si>
  <si>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</si>
  <si>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</si>
  <si>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</si>
  <si>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</si>
  <si>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</si>
  <si>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</si>
  <si>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</si>
  <si>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</si>
  <si>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</si>
  <si>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</si>
  <si>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</si>
  <si>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</si>
  <si>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</si>
  <si>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</si>
  <si>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</si>
  <si>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</si>
  <si>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</si>
  <si>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</si>
  <si>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</si>
  <si>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</si>
  <si>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</si>
  <si>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</si>
  <si>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</si>
  <si>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</si>
  <si>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</si>
  <si>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</si>
  <si>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</si>
  <si>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</si>
  <si>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</si>
  <si>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</si>
  <si>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</si>
  <si>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</si>
  <si>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</si>
  <si>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</si>
  <si>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</si>
  <si>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</si>
  <si>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</si>
  <si>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</si>
  <si>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</si>
  <si>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</si>
  <si>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</si>
  <si>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</si>
  <si>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</si>
  <si>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</si>
  <si>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</si>
  <si>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</si>
  <si>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</si>
  <si>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</si>
  <si>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</si>
  <si>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</si>
  <si>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</si>
  <si>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</si>
  <si>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</si>
  <si>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</si>
  <si>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</si>
  <si>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</si>
  <si>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</si>
  <si>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</si>
  <si>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</si>
  <si>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</si>
  <si>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</si>
  <si>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</si>
  <si>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</si>
  <si>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</si>
  <si>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</si>
  <si>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</si>
  <si>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</si>
  <si>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</si>
  <si>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</si>
  <si>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</si>
  <si>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</si>
  <si>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</si>
  <si>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</si>
  <si>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</si>
  <si>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</si>
  <si>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</si>
  <si>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</si>
  <si>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</si>
  <si>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</si>
  <si>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</si>
  <si>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</si>
  <si>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</si>
  <si>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</si>
  <si>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</si>
  <si>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</si>
  <si>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</si>
  <si>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</si>
  <si>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</si>
  <si>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</si>
  <si>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</si>
  <si>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</si>
  <si>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</si>
  <si>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</si>
  <si>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</si>
  <si>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</si>
  <si>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</si>
  <si>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</si>
  <si>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</si>
  <si>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</si>
  <si>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</si>
  <si>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</si>
  <si>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</si>
  <si>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</si>
  <si>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</si>
  <si>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</si>
  <si>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</si>
  <si>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</si>
  <si>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</si>
  <si>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</si>
  <si>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</si>
  <si>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</si>
  <si>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</si>
  <si>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</si>
  <si>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</si>
  <si>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</si>
  <si>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</si>
  <si>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</si>
  <si>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</si>
  <si>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</si>
  <si>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</si>
  <si>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</si>
  <si>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</si>
  <si>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</si>
  <si>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</si>
  <si>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</si>
  <si>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</si>
  <si>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</si>
  <si>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</si>
  <si>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</si>
  <si>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</si>
  <si>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</si>
  <si>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</si>
  <si>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</si>
  <si>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</si>
  <si>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</si>
  <si>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</si>
  <si>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</si>
  <si>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</si>
  <si>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</si>
  <si>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</si>
  <si>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</si>
  <si>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</si>
  <si>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</si>
  <si>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</si>
  <si>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</si>
  <si>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</si>
  <si>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</si>
  <si>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</si>
  <si>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</si>
  <si>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</si>
  <si>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</si>
  <si>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</si>
  <si>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</si>
  <si>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</si>
  <si>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</si>
  <si>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</si>
  <si>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</si>
  <si>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</si>
  <si>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</si>
  <si>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</si>
  <si>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</si>
  <si>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</si>
  <si>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</si>
  <si>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</si>
  <si>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</si>
  <si>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</si>
  <si>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</si>
  <si>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</si>
  <si>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</si>
  <si>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</si>
  <si>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</si>
  <si>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</si>
  <si>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</si>
  <si>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</si>
  <si>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</si>
  <si>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</si>
  <si>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</si>
  <si>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</si>
  <si>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</si>
  <si>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</si>
  <si>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</si>
  <si>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</si>
  <si>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</si>
  <si>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</si>
  <si>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</si>
  <si>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</si>
  <si>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</si>
  <si>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</si>
  <si>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</si>
  <si>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</si>
  <si>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</si>
  <si>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</si>
  <si>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</si>
  <si>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</si>
  <si>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</si>
  <si>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</si>
  <si>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</si>
  <si>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</si>
  <si>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</si>
  <si>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</si>
  <si>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</si>
  <si>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</si>
  <si>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</si>
  <si>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</si>
  <si>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</si>
  <si>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</si>
  <si>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</si>
  <si>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</si>
  <si>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</si>
  <si>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</si>
  <si>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</si>
  <si>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</si>
  <si>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</si>
  <si>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</si>
  <si>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</si>
  <si>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</si>
  <si>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</si>
  <si>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</si>
  <si>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</si>
  <si>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</si>
  <si>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</si>
  <si>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</si>
  <si>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</si>
  <si>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</si>
  <si>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</si>
  <si>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</si>
  <si>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</si>
  <si>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</si>
  <si>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</si>
  <si>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</si>
  <si>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</si>
  <si>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</si>
  <si>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</si>
  <si>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</si>
  <si>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</si>
  <si>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</si>
  <si>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</si>
  <si>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</si>
  <si>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</si>
  <si>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</si>
  <si>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</si>
  <si>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</si>
  <si>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</si>
  <si>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</si>
  <si>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</si>
  <si>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</si>
  <si>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</si>
  <si>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</si>
  <si>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</si>
  <si>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</si>
  <si>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</si>
  <si>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</si>
  <si>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</si>
  <si>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</si>
  <si>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</si>
  <si>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</si>
  <si>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</si>
  <si>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</si>
  <si>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</si>
  <si>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</si>
  <si>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</si>
  <si>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</si>
  <si>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</si>
  <si>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</si>
  <si>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</si>
  <si>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</si>
  <si>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</si>
  <si>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</si>
  <si>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</si>
  <si>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</si>
  <si>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</si>
  <si>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</si>
  <si>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</si>
  <si>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</si>
  <si>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</si>
  <si>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</si>
  <si>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</si>
  <si>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</si>
  <si>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</si>
  <si>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</si>
  <si>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</si>
  <si>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</si>
  <si>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</si>
  <si>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</si>
  <si>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</si>
  <si>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</si>
  <si>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</si>
  <si>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</si>
  <si>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</si>
  <si>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</si>
  <si>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</si>
  <si>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</si>
  <si>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</si>
  <si>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</si>
  <si>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</si>
  <si>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</si>
  <si>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</si>
  <si>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</si>
  <si>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</si>
  <si>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</si>
  <si>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</si>
  <si>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</si>
  <si>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</si>
  <si>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</si>
  <si>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</si>
  <si>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</si>
  <si>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</si>
  <si>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</si>
  <si>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</si>
  <si>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</si>
  <si>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</si>
  <si>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</si>
  <si>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</si>
  <si>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</si>
  <si>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</si>
  <si>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</si>
  <si>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</si>
  <si>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</si>
  <si>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</si>
  <si>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</si>
  <si>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</si>
  <si>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</si>
  <si>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</si>
  <si>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</si>
  <si>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</si>
  <si>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</si>
  <si>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</si>
  <si>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</si>
  <si>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</si>
  <si>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</si>
  <si>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</si>
  <si>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</si>
  <si>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</si>
  <si>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</si>
  <si>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</si>
  <si>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</si>
  <si>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</si>
  <si>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</si>
  <si>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</si>
  <si>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</si>
  <si>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</si>
  <si>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</si>
  <si>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</si>
  <si>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</si>
  <si>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</si>
  <si>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</si>
  <si>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</si>
  <si>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</si>
  <si>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</si>
  <si>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</si>
  <si>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</si>
  <si>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</si>
  <si>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</si>
  <si>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</si>
  <si>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</si>
  <si>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</si>
  <si>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</si>
  <si>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</si>
  <si>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</si>
  <si>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</si>
  <si>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</si>
  <si>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</si>
  <si>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</si>
  <si>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</si>
  <si>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</si>
  <si>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</si>
  <si>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</si>
  <si>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</si>
  <si>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</si>
  <si>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</si>
  <si>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</si>
  <si>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</si>
  <si>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</si>
  <si>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</si>
  <si>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</si>
  <si>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</si>
  <si>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</si>
  <si>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</si>
  <si>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</si>
  <si>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</si>
  <si>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</si>
  <si>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</si>
  <si>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</si>
  <si>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</si>
  <si>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</si>
  <si>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</si>
  <si>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</si>
  <si>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</si>
  <si>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</si>
  <si>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</si>
  <si>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</si>
  <si>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</si>
  <si>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</si>
  <si>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</si>
  <si>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</si>
  <si>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</si>
  <si>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</si>
  <si>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</si>
  <si>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</si>
  <si>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</si>
  <si>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</si>
  <si>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</si>
  <si>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</si>
  <si>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</si>
  <si>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</si>
  <si>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</si>
  <si>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</si>
  <si>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</si>
  <si>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</si>
  <si>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</si>
  <si>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</si>
  <si>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</si>
  <si>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</si>
  <si>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</si>
  <si>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</si>
  <si>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</si>
  <si>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</si>
  <si>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</si>
  <si>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</si>
  <si>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</si>
  <si>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</si>
  <si>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</si>
  <si>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</si>
  <si>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</si>
  <si>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</si>
  <si>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</si>
  <si>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</si>
  <si>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</si>
  <si>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</si>
  <si>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</si>
  <si>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</si>
  <si>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</si>
  <si>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</si>
  <si>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</si>
  <si>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</si>
  <si>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</si>
  <si>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</si>
  <si>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</si>
  <si>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</si>
  <si>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</si>
  <si>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</si>
  <si>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</si>
  <si>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</si>
  <si>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</si>
  <si>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</si>
  <si>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</si>
  <si>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</si>
  <si>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</si>
  <si>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</si>
  <si>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</si>
  <si>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</si>
  <si>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</si>
  <si>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</si>
  <si>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</si>
  <si>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</si>
  <si>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</si>
  <si>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</si>
  <si>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</si>
  <si>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</si>
  <si>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</si>
  <si>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</si>
  <si>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</si>
  <si>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</si>
  <si>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</si>
  <si>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</si>
  <si>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</si>
  <si>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</si>
  <si>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</si>
  <si>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</si>
  <si>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</si>
  <si>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</si>
  <si>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</si>
  <si>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</si>
  <si>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</si>
  <si>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</si>
  <si>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</si>
  <si>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</si>
  <si>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</si>
  <si>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</si>
  <si>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</si>
  <si>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</si>
  <si>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</si>
  <si>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</si>
  <si>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</si>
  <si>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</si>
  <si>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</si>
  <si>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</si>
  <si>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</si>
  <si>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</si>
  <si>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</si>
  <si>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</si>
  <si>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</si>
  <si>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</si>
  <si>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</si>
  <si>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</si>
  <si>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</si>
  <si>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</si>
  <si>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</si>
  <si>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</si>
  <si>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</si>
  <si>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</si>
  <si>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</si>
  <si>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</si>
  <si>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</si>
  <si>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</si>
  <si>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</si>
  <si>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</si>
  <si>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</si>
  <si>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</si>
  <si>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</si>
  <si>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</si>
  <si>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</si>
  <si>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</si>
  <si>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</si>
  <si>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</si>
  <si>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</si>
  <si>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</si>
  <si>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</si>
  <si>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</si>
  <si>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</si>
  <si>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</si>
  <si>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</si>
  <si>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</si>
  <si>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</si>
  <si>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</si>
  <si>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</si>
  <si>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</si>
  <si>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</si>
  <si>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</si>
  <si>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</si>
  <si>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</si>
  <si>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</si>
  <si>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</si>
  <si>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</si>
  <si>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</si>
  <si>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</si>
  <si>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</si>
  <si>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</si>
  <si>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</si>
  <si>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</si>
  <si>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</si>
  <si>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</si>
  <si>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</si>
  <si>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</si>
  <si>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</si>
  <si>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</si>
  <si>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</si>
  <si>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</si>
  <si>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</si>
  <si>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</si>
  <si>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</si>
  <si>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</si>
  <si>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</si>
  <si>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</si>
  <si>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</si>
  <si>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</si>
  <si>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</si>
  <si>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</si>
  <si>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</si>
  <si>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</si>
  <si>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</si>
  <si>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</si>
  <si>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</si>
  <si>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</si>
  <si>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</si>
  <si>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</si>
  <si>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</si>
  <si>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</si>
  <si>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</si>
  <si>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</si>
  <si>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</si>
  <si>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</si>
  <si>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</si>
  <si>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</si>
  <si>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</si>
  <si>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</si>
  <si>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</si>
  <si>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</si>
  <si>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</si>
  <si>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</si>
  <si>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</si>
  <si>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</si>
  <si>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</si>
  <si>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</si>
  <si>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</si>
  <si>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</si>
  <si>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</si>
  <si>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</si>
  <si>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</si>
  <si>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</si>
  <si>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</si>
  <si>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</si>
  <si>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</si>
  <si>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</si>
  <si>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</si>
  <si>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</si>
  <si>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</si>
  <si>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</si>
  <si>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</si>
  <si>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</si>
  <si>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</si>
  <si>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</si>
  <si>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</si>
  <si>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</si>
  <si>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</si>
  <si>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</si>
  <si>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</si>
  <si>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</si>
  <si>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</si>
  <si>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</si>
  <si>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</si>
  <si>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</si>
  <si>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</si>
  <si>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</si>
  <si>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</si>
  <si>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</si>
  <si>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</si>
  <si>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</si>
  <si>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</si>
  <si>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</si>
  <si>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</si>
  <si>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</si>
  <si>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</si>
  <si>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</si>
  <si>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</si>
  <si>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</si>
  <si>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</si>
  <si>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</si>
  <si>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</si>
  <si>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</si>
  <si>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</si>
  <si>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</si>
  <si>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</si>
  <si>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</si>
  <si>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</si>
  <si>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</si>
  <si>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</si>
  <si>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</si>
  <si>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</si>
  <si>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</si>
  <si>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</si>
  <si>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</si>
  <si>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</si>
  <si>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</si>
  <si>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</si>
  <si>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</si>
  <si>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</si>
  <si>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</si>
  <si>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</si>
  <si>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</si>
  <si>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</si>
  <si>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</si>
  <si>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</si>
  <si>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</si>
  <si>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</si>
  <si>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</si>
  <si>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</si>
  <si>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</si>
  <si>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</si>
  <si>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</si>
  <si>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</si>
  <si>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</si>
  <si>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</si>
  <si>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</si>
  <si>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</si>
  <si>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</si>
  <si>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</si>
  <si>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</si>
  <si>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</si>
  <si>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</si>
  <si>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</si>
  <si>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</si>
  <si>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</si>
  <si>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</si>
  <si>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</si>
  <si>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</si>
  <si>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</si>
  <si>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</si>
  <si>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</si>
  <si>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</si>
  <si>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</si>
  <si>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</si>
  <si>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</si>
  <si>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</si>
  <si>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</si>
  <si>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</si>
  <si>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</si>
  <si>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</si>
  <si>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</si>
  <si>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</si>
  <si>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</si>
  <si>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</si>
  <si>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</si>
  <si>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</si>
  <si>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</si>
  <si>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</si>
  <si>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</si>
  <si>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</si>
  <si>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</si>
  <si>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</si>
  <si>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</si>
  <si>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</si>
  <si>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</si>
  <si>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</si>
  <si>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</si>
  <si>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</si>
  <si>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</si>
  <si>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</si>
  <si>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</si>
  <si>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</si>
  <si>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</si>
  <si>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</si>
  <si>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</si>
  <si>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</si>
  <si>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</si>
  <si>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</si>
  <si>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</si>
  <si>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</si>
  <si>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</si>
  <si>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</si>
  <si>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</si>
  <si>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</si>
  <si>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</si>
  <si>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</si>
  <si>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</si>
  <si>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</si>
  <si>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</si>
  <si>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</si>
  <si>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</si>
  <si>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</si>
  <si>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</si>
  <si>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</si>
  <si>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</si>
  <si>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</si>
  <si>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</si>
  <si>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</si>
  <si>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</si>
  <si>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</si>
  <si>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</si>
  <si>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</si>
  <si>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</si>
  <si>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</si>
  <si>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</si>
  <si>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</si>
  <si>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</si>
  <si>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</si>
  <si>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</si>
  <si>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</si>
  <si>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</si>
  <si>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</si>
  <si>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</si>
  <si>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</si>
  <si>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</si>
  <si>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</si>
  <si>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</si>
  <si>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</si>
  <si>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</si>
  <si>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</si>
  <si>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</si>
  <si>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</si>
  <si>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</si>
  <si>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</si>
  <si>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</si>
  <si>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</si>
  <si>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</si>
  <si>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</si>
  <si>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</si>
  <si>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</si>
  <si>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</si>
  <si>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</si>
  <si>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</si>
  <si>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</si>
  <si>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</si>
  <si>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</si>
  <si>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</si>
  <si>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</si>
  <si>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</si>
  <si>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</si>
  <si>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</si>
  <si>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</si>
  <si>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</si>
  <si>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</si>
  <si>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</si>
  <si>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</si>
  <si>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</si>
  <si>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</si>
  <si>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</si>
  <si>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</si>
  <si>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</si>
  <si>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</si>
  <si>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</si>
  <si>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</si>
  <si>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</si>
  <si>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</si>
  <si>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</si>
  <si>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</si>
  <si>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</si>
  <si>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</si>
  <si>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</si>
  <si>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</si>
  <si>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</si>
  <si>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</si>
  <si>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</si>
  <si>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</si>
  <si>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</si>
  <si>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</si>
  <si>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</si>
  <si>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</si>
  <si>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</si>
  <si>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</si>
  <si>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</si>
  <si>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</si>
  <si>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</si>
  <si>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</si>
  <si>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</si>
  <si>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</si>
  <si>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</si>
  <si>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</si>
  <si>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</si>
  <si>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</si>
  <si>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</si>
  <si>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</si>
  <si>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</si>
  <si>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</si>
  <si>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</si>
  <si>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</si>
  <si>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</si>
  <si>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</si>
  <si>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</si>
  <si>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</si>
  <si>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</si>
  <si>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</si>
  <si>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</si>
  <si>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</si>
  <si>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</si>
  <si>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</si>
  <si>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</si>
  <si>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</si>
  <si>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</si>
  <si>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</si>
  <si>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</si>
  <si>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</si>
  <si>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</si>
  <si>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</si>
  <si>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</si>
  <si>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</si>
  <si>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</si>
  <si>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</si>
  <si>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</si>
  <si>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</si>
  <si>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</si>
  <si>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</si>
  <si>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</si>
  <si>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</si>
  <si>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</si>
  <si>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</si>
  <si>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</si>
  <si>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</si>
  <si>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</si>
  <si>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</si>
  <si>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</si>
  <si>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</si>
  <si>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</si>
  <si>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</si>
  <si>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</si>
  <si>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</si>
  <si>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</si>
  <si>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</si>
  <si>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</si>
  <si>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</si>
  <si>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</si>
  <si>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</si>
  <si>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</si>
  <si>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</si>
  <si>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</si>
  <si>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</si>
  <si>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</si>
  <si>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</si>
  <si>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</si>
  <si>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</si>
  <si>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</si>
  <si>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</si>
  <si>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</si>
  <si>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</si>
  <si>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</si>
  <si>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</si>
  <si>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</si>
  <si>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</si>
  <si>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</si>
  <si>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</si>
  <si>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</si>
  <si>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</si>
  <si>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</si>
  <si>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</si>
  <si>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</si>
  <si>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</si>
  <si>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</si>
  <si>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</si>
  <si>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</si>
  <si>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</si>
  <si>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</si>
  <si>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</si>
  <si>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</si>
  <si>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</si>
  <si>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</si>
  <si>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</si>
  <si>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</si>
  <si>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</si>
  <si>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</si>
  <si>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</si>
  <si>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</si>
  <si>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</si>
  <si>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</si>
  <si>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</si>
  <si>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</si>
  <si>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</si>
  <si>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</si>
  <si>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</si>
  <si>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</si>
  <si>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</si>
  <si>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</si>
  <si>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</si>
  <si>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</si>
  <si>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</si>
  <si>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</si>
  <si>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</si>
  <si>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</si>
  <si>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</si>
  <si>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</si>
  <si>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</si>
  <si>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</si>
  <si>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</si>
  <si>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</si>
  <si>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</si>
  <si>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</si>
  <si>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</si>
  <si>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</si>
  <si>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</si>
  <si>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</si>
  <si>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</si>
  <si>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</si>
  <si>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</si>
  <si>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</si>
  <si>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</si>
  <si>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</si>
  <si>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</si>
  <si>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</si>
  <si>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</si>
  <si>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</si>
  <si>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</si>
  <si>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</si>
  <si>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</si>
  <si>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</si>
  <si>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</si>
  <si>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</si>
  <si>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</si>
  <si>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</si>
  <si>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</si>
  <si>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</si>
  <si>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</si>
  <si>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</si>
  <si>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</si>
  <si>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</si>
  <si>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</si>
  <si>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</si>
  <si>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</si>
  <si>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</si>
  <si>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</si>
  <si>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</si>
  <si>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</si>
  <si>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</si>
  <si>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</si>
  <si>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</si>
  <si>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</si>
  <si>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</si>
  <si>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</si>
  <si>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</si>
  <si>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</si>
  <si>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</si>
  <si>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</si>
  <si>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</si>
  <si>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</si>
  <si>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</si>
  <si>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</si>
  <si>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</si>
  <si>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</si>
  <si>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</si>
  <si>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</si>
  <si>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</si>
  <si>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</si>
  <si>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</si>
  <si>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</si>
  <si>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</si>
  <si>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</si>
  <si>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</si>
  <si>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</si>
  <si>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</si>
  <si>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</si>
  <si>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</si>
  <si>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</si>
  <si>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</si>
  <si>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</si>
  <si>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</si>
  <si>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</si>
  <si>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</si>
  <si>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</si>
  <si>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</si>
  <si>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</si>
  <si>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</si>
  <si>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</si>
  <si>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</si>
  <si>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</si>
  <si>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</si>
  <si>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</si>
  <si>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</si>
  <si>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</si>
  <si>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</si>
  <si>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</si>
  <si>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</si>
  <si>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</si>
  <si>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</si>
  <si>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</si>
  <si>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</si>
  <si>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</si>
  <si>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</si>
  <si>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</si>
  <si>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</si>
  <si>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</si>
  <si>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</si>
  <si>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</si>
  <si>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</si>
  <si>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</si>
  <si>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</si>
  <si>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</si>
  <si>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</si>
  <si>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</si>
  <si>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</si>
  <si>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</si>
  <si>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</si>
  <si>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</si>
  <si>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</si>
  <si>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</si>
  <si>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</si>
  <si>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</si>
  <si>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</si>
  <si>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</si>
  <si>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</si>
  <si>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</si>
  <si>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</si>
  <si>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</si>
  <si>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</si>
  <si>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</si>
  <si>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</si>
  <si>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</si>
  <si>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</si>
  <si>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</si>
  <si>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</si>
  <si>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</si>
  <si>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</si>
  <si>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</si>
  <si>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</si>
  <si>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</si>
  <si>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</si>
  <si>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</si>
  <si>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</si>
  <si>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</si>
  <si>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</si>
  <si>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</si>
  <si>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</si>
  <si>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</si>
  <si>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</si>
  <si>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</si>
  <si>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</si>
  <si>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</si>
  <si>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</si>
  <si>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</si>
  <si>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</si>
  <si>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</si>
  <si>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</si>
  <si>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</si>
  <si>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</si>
  <si>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</si>
  <si>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</si>
  <si>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</si>
  <si>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</si>
  <si>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</si>
  <si>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</si>
  <si>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</si>
  <si>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</si>
  <si>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</si>
  <si>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</si>
  <si>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</si>
  <si>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</si>
  <si>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</si>
  <si>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</si>
  <si>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</si>
  <si>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</si>
  <si>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</si>
  <si>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</si>
  <si>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</si>
  <si>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</si>
  <si>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</si>
  <si>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</si>
  <si>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</si>
  <si>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</si>
  <si>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</si>
  <si>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</si>
  <si>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</si>
  <si>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</si>
  <si>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</si>
  <si>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</si>
  <si>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</si>
  <si>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</si>
  <si>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</si>
  <si>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</si>
  <si>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</si>
  <si>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</si>
  <si>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</si>
  <si>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</si>
  <si>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</si>
  <si>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</si>
  <si>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</si>
  <si>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</si>
  <si>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</si>
  <si>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</si>
  <si>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</si>
  <si>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</si>
  <si>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</si>
  <si>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</si>
  <si>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</si>
  <si>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</si>
  <si>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</si>
  <si>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</si>
  <si>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</si>
  <si>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</si>
  <si>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</si>
  <si>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</si>
  <si>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</si>
  <si>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</si>
  <si>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</si>
  <si>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</si>
  <si>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</si>
  <si>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</si>
  <si>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</si>
  <si>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</si>
  <si>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</si>
  <si>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</si>
  <si>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</si>
  <si>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</si>
  <si>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</si>
  <si>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</si>
  <si>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</si>
  <si>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</si>
  <si>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</si>
  <si>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</si>
  <si>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</si>
  <si>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</si>
  <si>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</si>
  <si>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</si>
  <si>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</si>
  <si>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</si>
  <si>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</si>
  <si>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</si>
  <si>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</si>
  <si>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</si>
  <si>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</si>
  <si>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</si>
  <si>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</si>
  <si>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</si>
  <si>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</si>
  <si>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</si>
  <si>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</si>
  <si>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</si>
  <si>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</si>
  <si>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</si>
  <si>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</si>
  <si>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</si>
  <si>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</si>
  <si>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</si>
  <si>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</si>
  <si>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</si>
  <si>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</si>
  <si>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</si>
  <si>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</si>
  <si>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</si>
  <si>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</si>
  <si>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</si>
  <si>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</si>
  <si>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</si>
  <si>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</si>
  <si>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</si>
  <si>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</si>
  <si>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</si>
  <si>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</si>
  <si>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</si>
  <si>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</si>
  <si>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</si>
  <si>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</si>
  <si>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</si>
  <si>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</si>
  <si>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</si>
  <si>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</si>
  <si>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</si>
  <si>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</si>
  <si>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</si>
  <si>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</si>
  <si>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</si>
  <si>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</si>
  <si>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</si>
  <si>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</si>
  <si>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</si>
  <si>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</si>
  <si>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</si>
  <si>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</si>
  <si>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</si>
  <si>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</si>
  <si>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</si>
  <si>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</si>
  <si>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</si>
  <si>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</si>
  <si>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</si>
  <si>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</si>
  <si>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</si>
  <si>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</si>
  <si>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</si>
  <si>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</si>
  <si>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</si>
  <si>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</si>
  <si>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</si>
  <si>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</si>
  <si>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</si>
  <si>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</si>
  <si>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</si>
  <si>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</si>
  <si>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</si>
  <si>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</si>
  <si>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</si>
  <si>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</si>
  <si>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</si>
  <si>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</si>
  <si>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</si>
  <si>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</si>
  <si>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</si>
  <si>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</si>
  <si>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</si>
  <si>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</si>
  <si>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</si>
  <si>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</si>
  <si>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</si>
  <si>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</si>
  <si>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</si>
  <si>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</si>
  <si>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</si>
  <si>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</si>
  <si>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</si>
  <si>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</si>
  <si>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</si>
  <si>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</si>
  <si>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</si>
  <si>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</si>
  <si>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</si>
  <si>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</si>
  <si>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</si>
  <si>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</si>
  <si>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</si>
  <si>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</si>
  <si>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</si>
  <si>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</si>
  <si>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</si>
  <si>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</si>
  <si>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</si>
  <si>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</si>
  <si>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</si>
  <si>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</si>
  <si>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</si>
  <si>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</si>
  <si>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</si>
  <si>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</si>
  <si>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</si>
  <si>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</si>
  <si>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</si>
  <si>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</si>
  <si>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</si>
  <si>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</si>
  <si>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</si>
  <si>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</si>
  <si>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</si>
  <si>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</si>
  <si>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</si>
  <si>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</si>
  <si>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</si>
  <si>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</si>
  <si>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</si>
  <si>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</si>
  <si>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</si>
  <si>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</si>
  <si>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</si>
  <si>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</si>
  <si>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</si>
  <si>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</si>
  <si>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</si>
  <si>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</si>
  <si>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</si>
  <si>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</si>
  <si>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</si>
  <si>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</si>
  <si>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</si>
  <si>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</si>
  <si>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</si>
  <si>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</si>
  <si>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</si>
  <si>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</si>
  <si>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</si>
  <si>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</si>
  <si>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</si>
  <si>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</si>
  <si>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</si>
  <si>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</si>
  <si>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</si>
  <si>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</si>
  <si>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</si>
  <si>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</si>
  <si>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</si>
  <si>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</si>
  <si>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</si>
  <si>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</si>
  <si>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</si>
  <si>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</si>
  <si>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</si>
  <si>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</si>
  <si>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</si>
  <si>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</si>
  <si>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</si>
  <si>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</si>
  <si>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</si>
  <si>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</si>
  <si>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</si>
  <si>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</si>
  <si>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</si>
  <si>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</si>
  <si>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</si>
  <si>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</si>
  <si>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</si>
  <si>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</si>
  <si>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</si>
  <si>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</si>
  <si>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</si>
  <si>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</si>
  <si>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</si>
  <si>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</si>
  <si>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</si>
  <si>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</si>
  <si>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</si>
  <si>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</si>
  <si>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</si>
  <si>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</si>
  <si>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</si>
  <si>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</si>
  <si>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</si>
  <si>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</si>
  <si>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</si>
  <si>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</si>
  <si>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</si>
  <si>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</si>
  <si>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</si>
  <si>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</si>
  <si>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</si>
  <si>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</si>
  <si>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</si>
  <si>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</si>
  <si>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</si>
  <si>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</si>
  <si>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</si>
  <si>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</si>
  <si>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</si>
  <si>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</si>
  <si>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</si>
  <si>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</si>
  <si>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</si>
  <si>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</si>
  <si>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</si>
  <si>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</si>
  <si>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</si>
  <si>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</si>
  <si>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</si>
  <si>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</si>
  <si>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</si>
  <si>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</si>
  <si>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</si>
  <si>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</si>
  <si>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</si>
  <si>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</si>
  <si>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</si>
  <si>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</si>
  <si>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</si>
  <si>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</si>
  <si>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</si>
  <si>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</si>
  <si>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</si>
  <si>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</si>
  <si>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</si>
  <si>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</si>
  <si>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</si>
  <si>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</si>
  <si>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</si>
  <si>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</si>
  <si>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</si>
  <si>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</si>
  <si>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</si>
  <si>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</si>
  <si>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</si>
  <si>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</si>
  <si>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</si>
  <si>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</si>
  <si>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</si>
  <si>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</si>
  <si>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</si>
  <si>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</si>
  <si>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</si>
  <si>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</si>
  <si>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</si>
  <si>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</si>
  <si>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</si>
  <si>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</si>
  <si>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</si>
  <si>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</si>
  <si>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</si>
  <si>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</si>
  <si>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</si>
  <si>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</si>
  <si>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</si>
  <si>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</si>
  <si>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</si>
  <si>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</si>
  <si>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</si>
  <si>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</si>
  <si>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</si>
  <si>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</si>
  <si>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</si>
  <si>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</si>
  <si>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</si>
  <si>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</si>
  <si>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</si>
  <si>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</si>
  <si>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</si>
  <si>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</si>
  <si>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</si>
  <si>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</si>
  <si>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</si>
  <si>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</si>
  <si>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</si>
  <si>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</si>
  <si>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</si>
  <si>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</si>
  <si>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</si>
  <si>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</si>
  <si>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</si>
  <si>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</si>
  <si>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</si>
  <si>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</si>
  <si>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</si>
  <si>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</si>
  <si>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</si>
  <si>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</si>
  <si>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</si>
  <si>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</si>
  <si>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</si>
  <si>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</si>
  <si>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</si>
  <si>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</si>
  <si>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</si>
  <si>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</si>
  <si>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</si>
  <si>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</si>
  <si>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</si>
  <si>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</si>
  <si>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</si>
  <si>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</si>
  <si>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</si>
  <si>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</si>
  <si>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</si>
  <si>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</si>
  <si>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</si>
  <si>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</si>
  <si>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</si>
  <si>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</si>
  <si>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</si>
  <si>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</si>
  <si>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</si>
  <si>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</si>
  <si>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</si>
  <si>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</si>
  <si>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</si>
  <si>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</si>
  <si>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</si>
  <si>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</si>
  <si>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</si>
  <si>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</si>
  <si>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</si>
  <si>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</si>
  <si>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</si>
  <si>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</si>
  <si>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</si>
  <si>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</si>
  <si>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</si>
  <si>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</si>
  <si>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</si>
  <si>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</si>
  <si>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</si>
  <si>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</si>
  <si>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</si>
  <si>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</si>
  <si>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</si>
  <si>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</si>
  <si>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</si>
  <si>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</si>
  <si>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</si>
  <si>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</si>
  <si>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</si>
  <si>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</si>
  <si>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</si>
  <si>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</si>
  <si>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</si>
  <si>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</si>
  <si>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</si>
  <si>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</si>
  <si>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</si>
  <si>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</si>
  <si>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</si>
  <si>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</si>
  <si>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</si>
  <si>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</si>
  <si>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</si>
  <si>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</si>
  <si>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</si>
  <si>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</si>
  <si>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</si>
  <si>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</si>
  <si>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</si>
  <si>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</si>
  <si>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</si>
  <si>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</si>
  <si>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</si>
  <si>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</si>
  <si>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</si>
  <si>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</si>
  <si>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</si>
  <si>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</si>
  <si>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</si>
  <si>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</si>
  <si>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</si>
  <si>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</si>
  <si>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</si>
  <si>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</si>
  <si>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</si>
  <si>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</si>
  <si>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</si>
  <si>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</si>
  <si>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</si>
  <si>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</si>
  <si>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</si>
  <si>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</si>
  <si>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</si>
  <si>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</si>
  <si>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</si>
  <si>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</si>
  <si>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</si>
  <si>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</si>
  <si>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</si>
  <si>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</si>
  <si>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</si>
  <si>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</si>
  <si>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</si>
  <si>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</si>
  <si>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</si>
  <si>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</si>
  <si>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</si>
  <si>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</si>
  <si>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</si>
  <si>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</si>
  <si>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</si>
  <si>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</si>
  <si>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</si>
  <si>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</si>
  <si>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</si>
  <si>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</si>
  <si>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</si>
  <si>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</si>
  <si>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</si>
  <si>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</si>
  <si>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</si>
  <si>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</si>
  <si>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</si>
  <si>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</si>
  <si>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</si>
  <si>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</si>
  <si>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</si>
  <si>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</si>
  <si>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</si>
  <si>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</si>
  <si>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</si>
  <si>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</si>
  <si>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</si>
  <si>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</si>
  <si>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</si>
  <si>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</si>
  <si>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</si>
  <si>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</si>
  <si>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</si>
  <si>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</si>
  <si>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</si>
  <si>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</si>
  <si>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</si>
  <si>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</si>
  <si>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</si>
  <si>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</si>
  <si>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</si>
  <si>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</si>
  <si>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</si>
  <si>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</si>
  <si>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</si>
  <si>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</si>
  <si>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</si>
  <si>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</si>
  <si>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</si>
  <si>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</si>
  <si>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</si>
  <si>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</si>
  <si>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</si>
  <si>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</si>
  <si>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</si>
  <si>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</si>
  <si>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</si>
  <si>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</si>
  <si>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</si>
  <si>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</si>
  <si>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</si>
  <si>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</si>
  <si>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</si>
  <si>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</si>
  <si>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</si>
  <si>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</si>
  <si>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</si>
  <si>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</si>
  <si>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</si>
  <si>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</si>
  <si>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</si>
  <si>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</si>
  <si>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</si>
  <si>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</si>
  <si>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</si>
  <si>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</si>
  <si>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</si>
  <si>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</si>
  <si>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</si>
  <si>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</si>
  <si>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</si>
  <si>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</si>
  <si>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</si>
  <si>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</si>
  <si>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</si>
  <si>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</si>
  <si>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</si>
  <si>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</si>
  <si>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</si>
  <si>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</si>
  <si>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</si>
  <si>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</si>
  <si>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</si>
  <si>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</si>
  <si>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</si>
  <si>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</si>
  <si>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</si>
  <si>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</si>
  <si>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</si>
  <si>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</si>
  <si>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</si>
  <si>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</si>
  <si>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</si>
  <si>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</si>
  <si>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</si>
  <si>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</si>
  <si>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</si>
  <si>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</si>
  <si>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</si>
  <si>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</si>
  <si>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</si>
  <si>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</si>
  <si>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</si>
  <si>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</si>
  <si>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</si>
  <si>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</si>
  <si>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</si>
  <si>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</si>
  <si>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</si>
  <si>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</si>
  <si>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</si>
  <si>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</si>
  <si>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</si>
  <si>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</si>
  <si>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</si>
  <si>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</si>
  <si>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</si>
  <si>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</si>
  <si>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</si>
  <si>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</si>
  <si>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</si>
  <si>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</si>
  <si>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</si>
  <si>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</si>
  <si>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</si>
  <si>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</si>
  <si>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</si>
  <si>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</si>
  <si>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</si>
  <si>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</si>
  <si>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</si>
  <si>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</si>
  <si>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</si>
  <si>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</si>
  <si>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</si>
  <si>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</si>
  <si>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</si>
  <si>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</si>
  <si>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</si>
  <si>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</si>
  <si>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</si>
  <si>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</si>
  <si>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</si>
  <si>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</si>
  <si>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</si>
  <si>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</si>
  <si>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</si>
  <si>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</si>
  <si>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</si>
  <si>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</si>
  <si>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</si>
  <si>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</si>
  <si>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</si>
  <si>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</si>
  <si>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</si>
  <si>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</si>
  <si>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</si>
  <si>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</si>
  <si>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</si>
  <si>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</si>
  <si>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</si>
  <si>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</si>
  <si>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</si>
  <si>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</si>
  <si>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</si>
  <si>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</si>
  <si>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</si>
  <si>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</si>
  <si>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</si>
  <si>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</si>
  <si>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</si>
  <si>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</si>
  <si>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</si>
  <si>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</si>
  <si>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</si>
  <si>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</si>
  <si>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</si>
  <si>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</si>
  <si>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</si>
  <si>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</si>
  <si>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</si>
  <si>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</si>
  <si>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</si>
  <si>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</si>
  <si>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</si>
  <si>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</si>
  <si>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</si>
  <si>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</si>
  <si>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</si>
  <si>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</si>
  <si>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</si>
  <si>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</si>
  <si>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</si>
  <si>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</si>
  <si>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</si>
  <si>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</si>
  <si>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</si>
  <si>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</si>
  <si>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</si>
  <si>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</si>
  <si>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</si>
  <si>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</si>
  <si>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</si>
  <si>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</si>
  <si>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</si>
  <si>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</si>
  <si>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</si>
  <si>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</si>
  <si>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</si>
  <si>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</si>
  <si>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</si>
  <si>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</si>
  <si>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</si>
  <si>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</si>
  <si>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</si>
  <si>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</si>
  <si>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</si>
  <si>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</si>
  <si>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</si>
  <si>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</si>
  <si>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</si>
  <si>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</si>
  <si>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</si>
  <si>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</si>
  <si>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</si>
  <si>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</si>
  <si>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</si>
  <si>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</si>
  <si>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</si>
  <si>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</si>
  <si>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</si>
  <si>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</si>
  <si>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</si>
  <si>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</si>
  <si>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</si>
  <si>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</si>
  <si>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</si>
  <si>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</si>
  <si>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</si>
  <si>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</si>
  <si>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</si>
  <si>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</si>
  <si>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</si>
  <si>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</si>
  <si>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</si>
  <si>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</si>
  <si>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</si>
  <si>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</si>
  <si>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</si>
  <si>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</si>
  <si>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</si>
  <si>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</si>
  <si>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</si>
  <si>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</si>
  <si>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</si>
  <si>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</si>
  <si>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</si>
  <si>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</si>
  <si>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</si>
  <si>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</si>
  <si>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</si>
  <si>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</si>
  <si>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</si>
  <si>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</si>
  <si>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</si>
  <si>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</si>
  <si>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</si>
  <si>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</si>
  <si>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</si>
  <si>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</si>
  <si>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</si>
  <si>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</si>
  <si>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</si>
  <si>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</si>
  <si>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</si>
  <si>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</si>
  <si>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</si>
  <si>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</si>
  <si>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</si>
  <si>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</si>
  <si>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</si>
  <si>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</si>
  <si>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</si>
  <si>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</si>
  <si>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</si>
  <si>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</si>
  <si>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</si>
  <si>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</si>
  <si>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</si>
  <si>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</si>
  <si>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</si>
  <si>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</si>
  <si>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</si>
  <si>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</si>
  <si>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</si>
  <si>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</si>
  <si>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</si>
  <si>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</si>
  <si>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</si>
  <si>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</si>
  <si>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</si>
  <si>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</si>
  <si>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</si>
  <si>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</si>
  <si>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</si>
  <si>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</si>
  <si>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</si>
  <si>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</si>
  <si>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</si>
  <si>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</si>
  <si>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</si>
  <si>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</si>
  <si>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</si>
  <si>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</si>
  <si>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</si>
  <si>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</si>
  <si>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</si>
  <si>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</si>
  <si>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</si>
  <si>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</si>
  <si>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</si>
  <si>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</si>
  <si>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</si>
  <si>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</si>
  <si>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</si>
  <si>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</si>
  <si>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</si>
  <si>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</si>
  <si>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</si>
  <si>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</si>
  <si>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</si>
  <si>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</si>
  <si>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</si>
  <si>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</si>
  <si>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</si>
  <si>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</si>
  <si>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</si>
  <si>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</si>
  <si>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</si>
  <si>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</si>
  <si>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</si>
  <si>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</si>
  <si>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</si>
  <si>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</si>
  <si>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</si>
  <si>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</si>
  <si>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</si>
  <si>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</si>
  <si>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</si>
  <si>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</si>
  <si>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</si>
  <si>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</si>
  <si>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</si>
  <si>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</si>
  <si>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</si>
  <si>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</si>
  <si>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</si>
  <si>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</si>
  <si>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</si>
  <si>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</si>
  <si>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</si>
  <si>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</si>
  <si>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</si>
  <si>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</si>
  <si>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</si>
  <si>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</si>
  <si>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</si>
  <si>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</si>
  <si>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</si>
  <si>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</si>
  <si>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</si>
  <si>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</si>
  <si>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</si>
  <si>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</si>
  <si>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</si>
  <si>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</si>
  <si>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</si>
  <si>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</si>
  <si>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</si>
  <si>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</si>
  <si>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</si>
  <si>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</si>
  <si>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</si>
  <si>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</si>
  <si>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</si>
  <si>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</si>
  <si>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</si>
  <si>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</si>
  <si>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</si>
  <si>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</si>
  <si>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</si>
  <si>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</si>
  <si>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</si>
  <si>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</si>
  <si>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</si>
  <si>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</si>
  <si>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</si>
  <si>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</si>
  <si>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</si>
  <si>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</si>
  <si>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</si>
  <si>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</si>
  <si>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</si>
  <si>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</si>
  <si>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</si>
  <si>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</si>
  <si>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</si>
  <si>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</si>
  <si>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</si>
  <si>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</si>
  <si>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</si>
  <si>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</si>
  <si>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</si>
  <si>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</si>
  <si>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</si>
  <si>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</si>
  <si>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</si>
  <si>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</si>
  <si>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</si>
  <si>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</si>
  <si>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</si>
  <si>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</si>
  <si>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</si>
  <si>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</si>
  <si>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</si>
  <si>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</si>
  <si>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</si>
  <si>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</si>
  <si>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</si>
  <si>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</si>
  <si>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</si>
  <si>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</si>
  <si>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</si>
  <si>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</si>
  <si>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</si>
  <si>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</si>
  <si>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</si>
  <si>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</si>
  <si>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</si>
  <si>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</si>
  <si>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</si>
  <si>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</si>
  <si>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</si>
  <si>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</si>
  <si>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</si>
  <si>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</si>
  <si>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</si>
  <si>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</si>
  <si>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</si>
  <si>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</si>
  <si>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</si>
  <si>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</si>
  <si>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</si>
  <si>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</si>
  <si>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</si>
  <si>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</si>
  <si>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</si>
  <si>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</si>
  <si>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</si>
  <si>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</si>
  <si>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</si>
  <si>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</si>
  <si>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</si>
  <si>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</si>
  <si>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</si>
  <si>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</si>
  <si>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</si>
  <si>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</si>
  <si>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</si>
  <si>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</si>
  <si>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</si>
  <si>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</si>
  <si>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</si>
  <si>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</si>
  <si>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</si>
  <si>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</si>
  <si>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</si>
  <si>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</si>
  <si>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</si>
  <si>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</si>
  <si>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</si>
  <si>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</si>
  <si>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</si>
  <si>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</si>
  <si>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</si>
  <si>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</si>
  <si>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</si>
  <si>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</si>
  <si>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</si>
  <si>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</si>
  <si>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</si>
  <si>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</si>
  <si>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</si>
  <si>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</si>
  <si>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</si>
  <si>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</si>
  <si>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</si>
  <si>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</si>
  <si>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</si>
  <si>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</si>
  <si>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</si>
  <si>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</si>
  <si>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</si>
  <si>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</si>
  <si>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</si>
  <si>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</si>
  <si>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</si>
  <si>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</si>
  <si>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</si>
  <si>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</si>
  <si>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</si>
  <si>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</si>
  <si>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</si>
  <si>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</si>
  <si>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</si>
  <si>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</si>
  <si>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</si>
  <si>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</si>
  <si>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</si>
  <si>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</si>
  <si>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</si>
  <si>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</si>
  <si>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</si>
  <si>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</si>
  <si>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</si>
  <si>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</si>
  <si>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</si>
  <si>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</si>
  <si>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</si>
  <si>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</si>
  <si>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</si>
  <si>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</si>
  <si>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</si>
  <si>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</si>
  <si>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</si>
  <si>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</si>
  <si>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</si>
  <si>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</si>
  <si>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</si>
  <si>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</si>
  <si>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</si>
  <si>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</si>
  <si>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</si>
  <si>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</si>
  <si>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</si>
  <si>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</si>
  <si>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</si>
  <si>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</si>
  <si>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</si>
  <si>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</si>
  <si>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</si>
  <si>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</si>
  <si>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</si>
  <si>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</si>
  <si>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</si>
  <si>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</si>
  <si>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</si>
  <si>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</si>
  <si>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</si>
  <si>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</si>
  <si>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</si>
  <si>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</si>
  <si>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</si>
  <si>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</si>
  <si>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</si>
  <si>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</si>
  <si>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</si>
  <si>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</si>
  <si>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</si>
  <si>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</si>
  <si>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</si>
  <si>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</si>
  <si>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</si>
  <si>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</si>
  <si>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</si>
  <si>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</si>
  <si>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</si>
  <si>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</si>
  <si>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</si>
  <si>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</si>
  <si>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</si>
  <si>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</si>
  <si>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</si>
  <si>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</si>
  <si>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</si>
  <si>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</si>
  <si>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</si>
  <si>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</si>
  <si>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</si>
  <si>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</si>
  <si>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</si>
  <si>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</si>
  <si>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</si>
  <si>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</si>
  <si>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</si>
  <si>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</si>
  <si>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</si>
  <si>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</si>
  <si>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</si>
  <si>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</si>
  <si>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</si>
  <si>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</si>
  <si>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</si>
  <si>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</si>
  <si>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</si>
  <si>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</si>
  <si>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</si>
  <si>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</si>
  <si>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</si>
  <si>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</si>
  <si>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</si>
  <si>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</si>
  <si>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</si>
  <si>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</si>
  <si>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</si>
  <si>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</si>
  <si>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</si>
  <si>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</si>
  <si>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</si>
  <si>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</si>
  <si>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</si>
  <si>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</si>
  <si>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</si>
  <si>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</si>
  <si>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</si>
  <si>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</si>
  <si>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</si>
  <si>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</si>
  <si>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</si>
  <si>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</si>
  <si>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</si>
  <si>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</si>
  <si>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</si>
  <si>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</si>
  <si>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</si>
  <si>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</si>
  <si>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</si>
  <si>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</si>
  <si>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</si>
  <si>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</si>
  <si>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</si>
  <si>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</si>
  <si>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</si>
  <si>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</si>
  <si>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</si>
  <si>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</si>
  <si>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</si>
  <si>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</si>
  <si>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</si>
  <si>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</si>
  <si>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</si>
  <si>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</si>
  <si>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</si>
  <si>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</si>
  <si>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</si>
  <si>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</si>
  <si>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</si>
  <si>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</si>
  <si>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</si>
  <si>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</si>
  <si>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</si>
  <si>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</si>
  <si>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</si>
  <si>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</si>
  <si>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</si>
  <si>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</si>
  <si>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</si>
  <si>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</si>
  <si>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</si>
  <si>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</si>
  <si>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</si>
  <si>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</si>
  <si>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</si>
  <si>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</si>
  <si>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</si>
  <si>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</si>
  <si>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</si>
  <si>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</si>
  <si>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</si>
  <si>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</si>
  <si>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</si>
  <si>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</si>
  <si>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</si>
  <si>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</si>
  <si>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</si>
  <si>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</si>
  <si>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</si>
  <si>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</si>
  <si>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</si>
  <si>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</si>
  <si>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</si>
  <si>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</si>
  <si>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</si>
  <si>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</si>
  <si>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</si>
  <si>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</si>
  <si>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</si>
  <si>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</si>
  <si>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</si>
  <si>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</si>
  <si>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</si>
  <si>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</si>
  <si>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</si>
  <si>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</si>
  <si>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</si>
  <si>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</si>
  <si>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</si>
  <si>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</si>
  <si>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</si>
  <si>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</si>
  <si>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</si>
  <si>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</si>
  <si>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</si>
  <si>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</si>
  <si>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</si>
  <si>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</si>
  <si>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</si>
  <si>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</si>
  <si>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</si>
  <si>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</si>
  <si>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</si>
  <si>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</si>
  <si>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</si>
  <si>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</si>
  <si>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</si>
  <si>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</si>
  <si>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</si>
  <si>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</si>
  <si>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</si>
  <si>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</si>
  <si>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</si>
  <si>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</si>
  <si>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</si>
  <si>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</si>
  <si>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</si>
  <si>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</si>
  <si>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</si>
  <si>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</si>
  <si>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</si>
  <si>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</si>
  <si>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</si>
  <si>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</si>
  <si>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</si>
  <si>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</si>
  <si>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</si>
  <si>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</si>
  <si>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</si>
  <si>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</si>
  <si>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</si>
  <si>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</si>
  <si>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</si>
  <si>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</si>
  <si>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</si>
  <si>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</si>
  <si>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</si>
  <si>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</si>
  <si>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</si>
  <si>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</si>
  <si>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</si>
  <si>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</si>
  <si>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</si>
  <si>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</si>
  <si>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</si>
  <si>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</si>
  <si>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</si>
  <si>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</si>
  <si>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</si>
  <si>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</si>
  <si>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</si>
  <si>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</si>
  <si>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</si>
  <si>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</si>
  <si>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</si>
  <si>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</si>
  <si>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</si>
  <si>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</si>
  <si>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</si>
  <si>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</si>
  <si>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</si>
  <si>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</si>
  <si>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</si>
  <si>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</si>
  <si>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</si>
  <si>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</si>
  <si>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</si>
  <si>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</si>
  <si>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</si>
  <si>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</si>
  <si>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</si>
  <si>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</si>
  <si>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</si>
  <si>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</si>
  <si>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</si>
  <si>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</si>
  <si>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</si>
  <si>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</si>
  <si>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</si>
  <si>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</si>
  <si>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</si>
  <si>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</si>
  <si>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</si>
  <si>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</si>
  <si>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</si>
  <si>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</si>
  <si>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</si>
  <si>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</si>
  <si>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</si>
  <si>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</si>
  <si>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</si>
  <si>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</si>
  <si>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</si>
  <si>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</si>
  <si>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</si>
  <si>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</si>
  <si>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</si>
  <si>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</si>
  <si>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</si>
  <si>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</si>
  <si>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</si>
  <si>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</si>
  <si>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</si>
  <si>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</si>
  <si>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</si>
  <si>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</si>
  <si>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</si>
  <si>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</si>
  <si>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</si>
  <si>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</si>
  <si>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</si>
  <si>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</si>
  <si>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</si>
  <si>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</si>
  <si>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</si>
  <si>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</si>
  <si>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</si>
  <si>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</si>
  <si>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</si>
  <si>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</si>
  <si>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</si>
  <si>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</si>
  <si>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</si>
  <si>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</si>
  <si>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</si>
  <si>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</si>
  <si>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</si>
  <si>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</si>
  <si>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</si>
  <si>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</si>
  <si>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</si>
  <si>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</si>
  <si>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</si>
  <si>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</si>
  <si>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</si>
  <si>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</si>
  <si>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</si>
  <si>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</si>
  <si>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</si>
  <si>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</si>
  <si>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</si>
  <si>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</si>
  <si>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</si>
  <si>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</si>
  <si>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</si>
  <si>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</si>
  <si>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</si>
  <si>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</si>
  <si>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</si>
  <si>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</si>
  <si>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</si>
  <si>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</si>
  <si>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</si>
  <si>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</si>
  <si>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</si>
  <si>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</si>
  <si>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</si>
  <si>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</si>
  <si>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</si>
  <si>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</si>
  <si>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</si>
  <si>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</si>
  <si>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</si>
  <si>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</si>
  <si>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</si>
  <si>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</si>
  <si>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</si>
  <si>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</si>
  <si>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</si>
  <si>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</si>
  <si>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</si>
  <si>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</si>
  <si>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</si>
  <si>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</si>
  <si>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</si>
  <si>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</si>
  <si>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</si>
  <si>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</si>
  <si>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</si>
  <si>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</si>
  <si>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</si>
  <si>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</si>
  <si>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</si>
  <si>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</si>
  <si>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</si>
  <si>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</si>
  <si>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</si>
  <si>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</si>
  <si>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</si>
  <si>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</si>
  <si>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</si>
  <si>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</si>
  <si>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</si>
  <si>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</si>
  <si>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</si>
  <si>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</si>
  <si>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</si>
  <si>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</si>
  <si>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</si>
  <si>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</si>
  <si>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</si>
  <si>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</si>
  <si>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</si>
  <si>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</si>
  <si>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</si>
  <si>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</si>
  <si>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</si>
  <si>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</si>
  <si>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</si>
  <si>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</si>
  <si>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</si>
  <si>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</si>
  <si>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</si>
  <si>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</si>
  <si>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</si>
  <si>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</si>
  <si>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</si>
  <si>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</si>
  <si>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</si>
  <si>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</si>
  <si>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</si>
  <si>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</si>
  <si>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</si>
  <si>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</si>
  <si>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</si>
  <si>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</si>
  <si>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</si>
  <si>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</si>
  <si>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</si>
  <si>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</si>
  <si>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</si>
  <si>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</si>
  <si>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</si>
  <si>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</si>
  <si>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</si>
  <si>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</si>
  <si>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</si>
  <si>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</si>
  <si>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</si>
  <si>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</si>
  <si>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</si>
  <si>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</si>
  <si>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</si>
  <si>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</si>
  <si>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</si>
  <si>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</si>
  <si>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</si>
  <si>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</si>
  <si>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</si>
  <si>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</si>
  <si>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</si>
  <si>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</si>
  <si>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</si>
  <si>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</si>
  <si>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</si>
  <si>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</si>
  <si>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</si>
  <si>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</si>
  <si>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</si>
  <si>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</si>
  <si>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</si>
  <si>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</si>
  <si>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</si>
  <si>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</si>
  <si>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</si>
  <si>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</si>
  <si>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</si>
  <si>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</si>
  <si>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</si>
  <si>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</si>
  <si>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</si>
  <si>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</si>
  <si>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</si>
  <si>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</si>
  <si>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</si>
  <si>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</si>
  <si>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</si>
  <si>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</si>
  <si>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</si>
  <si>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</si>
  <si>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</si>
  <si>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</si>
  <si>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</si>
  <si>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</si>
  <si>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</si>
  <si>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</si>
  <si>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</si>
  <si>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</si>
  <si>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</si>
  <si>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</si>
  <si>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</si>
  <si>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</si>
  <si>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</si>
  <si>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</si>
  <si>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</si>
  <si>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</si>
  <si>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</si>
  <si>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</si>
  <si>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</si>
  <si>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</si>
  <si>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</si>
  <si>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</si>
  <si>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</si>
  <si>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</si>
  <si>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</si>
  <si>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</si>
  <si>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</si>
  <si>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</si>
  <si>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</si>
  <si>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</si>
  <si>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</si>
  <si>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</si>
  <si>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</si>
  <si>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</si>
  <si>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</si>
  <si>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</si>
  <si>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</si>
  <si>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</si>
  <si>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</si>
  <si>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</si>
  <si>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</si>
  <si>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</si>
  <si>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</si>
  <si>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</si>
  <si>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</si>
  <si>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</si>
  <si>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</si>
  <si>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</si>
  <si>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</si>
  <si>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</si>
  <si>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</si>
  <si>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</si>
  <si>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</si>
  <si>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</si>
  <si>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</si>
  <si>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</si>
  <si>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</si>
  <si>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</si>
  <si>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</si>
  <si>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</si>
  <si>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</si>
  <si>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</si>
  <si>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</si>
  <si>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</si>
  <si>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</si>
  <si>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</si>
  <si>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</si>
  <si>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</si>
  <si>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</si>
  <si>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</si>
  <si>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</si>
  <si>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</si>
  <si>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</si>
  <si>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</si>
  <si>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</si>
  <si>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</si>
  <si>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</si>
  <si>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</si>
  <si>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</si>
  <si>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</si>
  <si>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</si>
  <si>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</si>
  <si>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</si>
  <si>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</si>
  <si>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</si>
  <si>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</si>
  <si>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</si>
  <si>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</si>
  <si>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</si>
  <si>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</si>
  <si>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</si>
  <si>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</si>
  <si>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</si>
  <si>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</si>
  <si>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</si>
  <si>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</si>
  <si>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</si>
  <si>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</si>
  <si>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</si>
  <si>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</si>
  <si>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</si>
  <si>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</si>
  <si>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</si>
  <si>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</si>
  <si>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</si>
  <si>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</si>
  <si>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</si>
  <si>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</si>
  <si>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</si>
  <si>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</si>
  <si>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</si>
  <si>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</si>
  <si>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</si>
  <si>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</si>
  <si>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</si>
  <si>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</si>
  <si>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</si>
  <si>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</si>
  <si>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</si>
  <si>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</si>
  <si>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</si>
  <si>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</si>
  <si>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</si>
  <si>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</si>
  <si>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</si>
  <si>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</si>
  <si>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</si>
  <si>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</si>
  <si>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</si>
  <si>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</si>
  <si>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</si>
  <si>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</si>
  <si>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</si>
  <si>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</si>
  <si>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</si>
  <si>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</si>
  <si>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</si>
  <si>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</si>
  <si>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</si>
  <si>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</si>
  <si>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</si>
  <si>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</si>
  <si>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</si>
  <si>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</si>
  <si>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</si>
  <si>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</si>
  <si>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</si>
  <si>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</si>
  <si>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</si>
  <si>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</si>
  <si>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</si>
  <si>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</si>
  <si>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</si>
  <si>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</si>
  <si>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</si>
  <si>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</si>
  <si>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</si>
  <si>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</si>
  <si>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</si>
  <si>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</si>
  <si>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</si>
  <si>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</si>
  <si>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</si>
  <si>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</si>
  <si>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</si>
  <si>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</si>
  <si>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</si>
  <si>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</si>
  <si>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</si>
  <si>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</si>
  <si>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</si>
  <si>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</si>
  <si>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</si>
  <si>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</si>
  <si>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</si>
  <si>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</si>
  <si>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</si>
  <si>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</si>
  <si>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</si>
  <si>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</si>
  <si>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</si>
  <si>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</si>
  <si>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</si>
  <si>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</si>
  <si>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</si>
  <si>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</si>
  <si>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</si>
  <si>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</si>
  <si>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</si>
  <si>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</si>
  <si>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</si>
  <si>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</si>
  <si>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</si>
  <si>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</si>
  <si>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</si>
  <si>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</si>
  <si>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</si>
  <si>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</si>
  <si>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</si>
  <si>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</si>
  <si>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</si>
  <si>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</si>
  <si>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</si>
  <si>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</si>
  <si>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</si>
  <si>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</si>
  <si>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</si>
  <si>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</si>
  <si>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</si>
  <si>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</si>
  <si>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</si>
  <si>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</si>
  <si>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</si>
  <si>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</si>
  <si>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</si>
  <si>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</si>
  <si>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</si>
  <si>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</si>
  <si>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</si>
  <si>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</si>
  <si>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</si>
  <si>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</si>
  <si>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</si>
  <si>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</si>
  <si>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</si>
  <si>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</si>
  <si>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</si>
  <si>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</si>
  <si>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</si>
  <si>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</si>
  <si>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</si>
  <si>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</si>
  <si>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</si>
  <si>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</si>
  <si>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</si>
  <si>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</si>
  <si>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</si>
  <si>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</si>
  <si>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</si>
  <si>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</si>
  <si>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</si>
  <si>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</si>
  <si>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</si>
  <si>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</si>
  <si>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</si>
  <si>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</si>
  <si>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</si>
  <si>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</si>
  <si>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</si>
  <si>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</si>
  <si>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</si>
  <si>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</si>
  <si>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</si>
  <si>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</si>
  <si>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</si>
  <si>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</si>
  <si>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</si>
  <si>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</si>
  <si>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</si>
  <si>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</si>
  <si>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</si>
  <si>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</si>
  <si>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</si>
  <si>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</si>
  <si>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</si>
  <si>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</si>
  <si>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</si>
  <si>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</si>
  <si>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</si>
  <si>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</si>
  <si>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</si>
  <si>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</si>
  <si>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</si>
  <si>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</si>
  <si>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</si>
  <si>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</si>
  <si>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</si>
  <si>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</si>
  <si>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</si>
  <si>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</si>
  <si>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</si>
  <si>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</si>
  <si>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</si>
  <si>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</si>
  <si>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</si>
  <si>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</si>
  <si>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</si>
  <si>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</si>
  <si>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</si>
  <si>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</si>
  <si>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</si>
  <si>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</si>
  <si>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</si>
  <si>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</si>
  <si>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</si>
  <si>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</si>
  <si>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</si>
  <si>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</si>
  <si>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</si>
  <si>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</si>
  <si>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</si>
  <si>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</si>
  <si>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</si>
  <si>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</si>
  <si>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</si>
  <si>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</si>
  <si>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</si>
  <si>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</si>
  <si>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</si>
  <si>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</si>
  <si>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</si>
  <si>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</si>
  <si>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</si>
  <si>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</si>
  <si>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</si>
  <si>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</si>
  <si>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</si>
  <si>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</si>
  <si>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</si>
  <si>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</si>
  <si>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</si>
  <si>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</si>
  <si>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</si>
  <si>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</si>
  <si>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</si>
  <si>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</si>
  <si>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</si>
  <si>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</si>
  <si>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</si>
  <si>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</si>
  <si>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</si>
  <si>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</si>
  <si>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</si>
  <si>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</si>
  <si>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</si>
  <si>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</si>
  <si>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</si>
  <si>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</si>
  <si>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</si>
  <si>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</si>
  <si>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</si>
  <si>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</si>
  <si>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</si>
  <si>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</si>
  <si>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</si>
  <si>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</si>
  <si>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</si>
  <si>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</si>
  <si>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</si>
  <si>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</si>
  <si>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</si>
  <si>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</si>
  <si>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</si>
  <si>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</si>
  <si>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</si>
  <si>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</si>
  <si>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</si>
  <si>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</si>
  <si>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</si>
  <si>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</si>
  <si>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</si>
  <si>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</si>
  <si>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</si>
  <si>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</si>
  <si>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</si>
  <si>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</si>
  <si>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</si>
  <si>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</si>
  <si>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</si>
  <si>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</si>
  <si>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</si>
  <si>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</si>
  <si>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</si>
  <si>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</si>
  <si>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</si>
  <si>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</si>
  <si>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</si>
  <si>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</si>
  <si>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</si>
  <si>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</si>
  <si>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</si>
  <si>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</si>
  <si>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</si>
  <si>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</si>
  <si>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</si>
  <si>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</si>
  <si>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</si>
  <si>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</si>
  <si>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</si>
  <si>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</si>
  <si>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</si>
  <si>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</si>
  <si>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</si>
  <si>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</si>
  <si>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</si>
  <si>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</si>
  <si>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</si>
  <si>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</si>
  <si>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</si>
  <si>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</si>
  <si>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</si>
  <si>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</si>
  <si>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</si>
  <si>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</si>
  <si>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</si>
  <si>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</si>
  <si>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</si>
  <si>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</si>
  <si>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</si>
  <si>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</si>
  <si>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</si>
  <si>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</si>
  <si>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</si>
  <si>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</si>
  <si>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</si>
  <si>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</si>
  <si>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</si>
  <si>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</si>
  <si>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</si>
  <si>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</si>
  <si>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</si>
  <si>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</si>
  <si>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</si>
  <si>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</si>
  <si>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</si>
  <si>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</si>
  <si>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</si>
  <si>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</si>
  <si>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</si>
  <si>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</si>
  <si>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</si>
  <si>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</si>
  <si>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</si>
  <si>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</si>
  <si>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</si>
  <si>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</si>
  <si>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</si>
  <si>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</si>
  <si>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</si>
  <si>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</si>
  <si>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</si>
  <si>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</si>
  <si>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</si>
  <si>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</si>
  <si>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</si>
  <si>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</si>
  <si>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</si>
  <si>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</si>
  <si>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</si>
  <si>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</si>
  <si>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</si>
  <si>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</si>
  <si>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</si>
  <si>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</si>
  <si>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</si>
  <si>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</si>
  <si>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</si>
  <si>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</si>
  <si>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</si>
  <si>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</si>
  <si>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</si>
  <si>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</si>
  <si>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</si>
  <si>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</si>
  <si>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</si>
  <si>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</si>
  <si>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</si>
  <si>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</si>
  <si>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</si>
  <si>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</si>
  <si>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</si>
  <si>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</si>
  <si>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</si>
  <si>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</si>
  <si>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</si>
  <si>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</si>
  <si>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</si>
  <si>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</si>
  <si>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</si>
  <si>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</si>
  <si>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</si>
  <si>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</si>
  <si>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</si>
  <si>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</si>
  <si>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</si>
  <si>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</si>
  <si>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</si>
  <si>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</si>
  <si>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</si>
  <si>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</si>
  <si>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</si>
  <si>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</si>
  <si>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</si>
  <si>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</si>
  <si>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</si>
  <si>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</si>
  <si>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</si>
  <si>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</si>
  <si>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</si>
  <si>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</si>
  <si>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</si>
  <si>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</si>
  <si>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</si>
  <si>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</si>
  <si>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</si>
  <si>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</si>
  <si>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</si>
  <si>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</si>
  <si>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</si>
  <si>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</si>
  <si>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</si>
  <si>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</si>
  <si>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</si>
  <si>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</si>
  <si>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</si>
  <si>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</si>
  <si>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</si>
  <si>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</si>
  <si>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</si>
  <si>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</si>
  <si>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</si>
  <si>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</si>
  <si>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</si>
  <si>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</si>
  <si>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</si>
  <si>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</si>
  <si>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</si>
  <si>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</si>
  <si>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</si>
  <si>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</si>
  <si>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</si>
  <si>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</si>
  <si>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</si>
  <si>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</si>
  <si>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</si>
  <si>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</si>
  <si>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</si>
  <si>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</si>
  <si>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</si>
  <si>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</si>
  <si>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</si>
  <si>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</si>
  <si>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</si>
  <si>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</si>
  <si>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</si>
  <si>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</si>
  <si>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</si>
  <si>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</si>
  <si>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</si>
  <si>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</si>
  <si>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</si>
  <si>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</si>
  <si>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</si>
  <si>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</si>
  <si>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</si>
  <si>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</si>
  <si>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</si>
  <si>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</si>
  <si>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</si>
  <si>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</si>
  <si>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</si>
  <si>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</si>
  <si>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</si>
  <si>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</si>
  <si>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</si>
  <si>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</si>
  <si>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</si>
  <si>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</si>
  <si>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</si>
  <si>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</si>
  <si>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</si>
  <si>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</si>
  <si>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</si>
  <si>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</si>
  <si>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</si>
  <si>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</si>
  <si>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</si>
  <si>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</si>
  <si>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</si>
  <si>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</si>
  <si>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</si>
  <si>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</si>
  <si>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</si>
  <si>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</si>
  <si>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</si>
  <si>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</si>
  <si>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</si>
  <si>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</si>
  <si>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</si>
  <si>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</si>
  <si>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</si>
  <si>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</si>
  <si>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</si>
  <si>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</si>
  <si>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</si>
  <si>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</si>
  <si>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</si>
  <si>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</si>
  <si>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</si>
  <si>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</si>
  <si>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</si>
  <si>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</si>
  <si>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</si>
  <si>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</si>
  <si>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</si>
  <si>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</si>
  <si>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</si>
  <si>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</si>
  <si>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</si>
  <si>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</si>
  <si>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</si>
  <si>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</si>
  <si>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</si>
  <si>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</si>
  <si>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</si>
  <si>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</si>
  <si>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</si>
  <si>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</si>
  <si>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</si>
  <si>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</si>
  <si>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</si>
  <si>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</si>
  <si>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</si>
  <si>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</si>
  <si>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</si>
  <si>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</si>
  <si>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</si>
  <si>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</si>
  <si>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</si>
  <si>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</si>
  <si>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</si>
  <si>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</si>
  <si>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</si>
  <si>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</si>
  <si>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</si>
  <si>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</si>
  <si>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</si>
  <si>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</si>
  <si>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</si>
  <si>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</si>
  <si>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</si>
  <si>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</si>
  <si>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</si>
  <si>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</si>
  <si>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</si>
  <si>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</si>
  <si>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</si>
  <si>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</si>
  <si>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</si>
  <si>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</si>
  <si>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</si>
  <si>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</si>
  <si>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</si>
  <si>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</si>
  <si>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</si>
  <si>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</si>
  <si>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</si>
  <si>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</si>
  <si>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</si>
  <si>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</si>
  <si>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</si>
  <si>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</si>
  <si>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</si>
  <si>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</si>
  <si>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</si>
  <si>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</si>
  <si>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</si>
  <si>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</si>
  <si>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</si>
  <si>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</si>
  <si>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</si>
  <si>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</si>
  <si>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</si>
  <si>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</si>
  <si>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</si>
  <si>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</si>
  <si>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</si>
  <si>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</si>
  <si>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</si>
  <si>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</si>
  <si>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</si>
  <si>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</si>
  <si>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</si>
  <si>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</si>
  <si>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</si>
  <si>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</si>
  <si>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</si>
  <si>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</si>
  <si>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</si>
  <si>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</si>
  <si>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</si>
  <si>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</si>
  <si>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</si>
  <si>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</si>
  <si>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</si>
  <si>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</si>
  <si>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</si>
  <si>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</si>
  <si>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</si>
  <si>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</si>
  <si>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</si>
  <si>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</si>
  <si>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</si>
  <si>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</si>
  <si>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</si>
  <si>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</si>
  <si>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</si>
  <si>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</si>
  <si>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</si>
  <si>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</si>
  <si>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</si>
  <si>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</si>
  <si>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</si>
  <si>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</si>
  <si>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</si>
  <si>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</si>
  <si>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</si>
  <si>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</si>
  <si>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</si>
  <si>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</si>
  <si>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</si>
  <si>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</si>
  <si>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</si>
  <si>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</si>
  <si>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</si>
  <si>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</si>
  <si>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</si>
  <si>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</si>
  <si>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</si>
  <si>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</si>
  <si>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</si>
  <si>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</si>
  <si>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</si>
  <si>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</si>
  <si>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</si>
  <si>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</si>
  <si>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</si>
  <si>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</si>
  <si>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</si>
  <si>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</si>
  <si>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</si>
  <si>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</si>
  <si>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</si>
  <si>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</si>
  <si>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</si>
  <si>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</si>
  <si>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</si>
  <si>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</si>
  <si>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</si>
  <si>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</si>
  <si>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</si>
  <si>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</si>
  <si>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</si>
  <si>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</si>
  <si>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</si>
  <si>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</si>
  <si>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</si>
  <si>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</si>
  <si>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</si>
  <si>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</si>
  <si>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</si>
  <si>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</si>
  <si>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</si>
  <si>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</si>
  <si>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</si>
  <si>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</si>
  <si>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</si>
  <si>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</si>
  <si>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</si>
  <si>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</si>
  <si>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</si>
  <si>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</si>
  <si>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</si>
  <si>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</si>
  <si>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</si>
  <si>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</si>
  <si>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</si>
  <si>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</si>
  <si>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</si>
  <si>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</si>
  <si>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</si>
  <si>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</si>
  <si>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</si>
  <si>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</si>
  <si>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</si>
  <si>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</si>
  <si>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</si>
  <si>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</si>
  <si>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</si>
  <si>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</si>
  <si>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</si>
  <si>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</si>
  <si>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</si>
  <si>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</si>
  <si>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</si>
  <si>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</si>
  <si>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</si>
  <si>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</si>
  <si>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</si>
  <si>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</si>
  <si>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</si>
  <si>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</si>
  <si>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</si>
  <si>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</si>
  <si>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</si>
  <si>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</si>
  <si>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</si>
  <si>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</si>
  <si>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</si>
  <si>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</si>
  <si>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</si>
  <si>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</si>
  <si>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</si>
  <si>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</si>
  <si>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</si>
  <si>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</si>
  <si>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</si>
  <si>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</si>
  <si>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</si>
  <si>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</si>
  <si>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</si>
  <si>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</si>
  <si>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</si>
  <si>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</si>
  <si>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</si>
  <si>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</si>
  <si>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</si>
  <si>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</si>
  <si>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</si>
  <si>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</si>
  <si>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</si>
  <si>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</si>
  <si>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</si>
  <si>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</si>
  <si>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</si>
  <si>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</si>
  <si>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</si>
  <si>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</si>
  <si>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</si>
  <si>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</si>
  <si>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</si>
  <si>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</si>
  <si>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</si>
  <si>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</si>
  <si>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</si>
  <si>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</si>
  <si>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</si>
  <si>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</si>
  <si>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</si>
  <si>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</si>
  <si>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</si>
  <si>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</si>
  <si>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</si>
  <si>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</si>
  <si>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</si>
  <si>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</si>
  <si>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</si>
  <si>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</si>
  <si>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</si>
  <si>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</si>
  <si>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</si>
  <si>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</si>
  <si>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</si>
  <si>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</si>
  <si>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</si>
  <si>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</si>
  <si>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</si>
  <si>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</si>
  <si>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</si>
  <si>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</si>
  <si>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</si>
  <si>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</si>
  <si>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</si>
  <si>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</si>
  <si>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</si>
  <si>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</si>
  <si>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</si>
  <si>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</si>
  <si>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</si>
  <si>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</si>
  <si>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</si>
  <si>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</si>
  <si>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</si>
  <si>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</si>
  <si>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</si>
  <si>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</si>
  <si>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</si>
  <si>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</si>
  <si>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</si>
  <si>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</si>
  <si>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</si>
  <si>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</si>
  <si>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</si>
  <si>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</si>
  <si>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</si>
  <si>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</si>
  <si>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</si>
  <si>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</si>
  <si>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</si>
  <si>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</si>
  <si>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</si>
  <si>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</si>
  <si>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</si>
  <si>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</si>
  <si>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</si>
  <si>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</si>
  <si>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</si>
  <si>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</si>
  <si>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</si>
  <si>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</si>
  <si>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</si>
  <si>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</si>
  <si>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</si>
  <si>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</si>
  <si>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</si>
  <si>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</si>
  <si>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</si>
  <si>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</si>
  <si>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</si>
  <si>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</si>
  <si>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</si>
  <si>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</si>
  <si>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</si>
  <si>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</si>
  <si>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</si>
  <si>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</si>
  <si>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</si>
  <si>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</si>
  <si>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</si>
  <si>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</si>
  <si>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</si>
  <si>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</si>
  <si>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</si>
  <si>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</si>
  <si>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</si>
  <si>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</si>
  <si>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</si>
  <si>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</si>
  <si>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</si>
  <si>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</si>
  <si>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</si>
  <si>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</si>
  <si>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</si>
  <si>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</si>
  <si>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</si>
  <si>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</si>
  <si>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</si>
  <si>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</si>
  <si>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</si>
  <si>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</si>
  <si>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</si>
  <si>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</si>
  <si>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</si>
  <si>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</si>
  <si>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</si>
  <si>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</si>
  <si>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</si>
  <si>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</si>
  <si>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</si>
  <si>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</si>
  <si>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</si>
  <si>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</si>
  <si>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</si>
  <si>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</si>
  <si>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</si>
  <si>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</si>
  <si>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</si>
  <si>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</si>
  <si>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</si>
  <si>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</si>
  <si>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</si>
  <si>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</si>
  <si>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</si>
  <si>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</si>
  <si>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</si>
  <si>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</si>
  <si>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</si>
  <si>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</si>
  <si>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</si>
  <si>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</si>
  <si>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</si>
  <si>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</si>
  <si>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</si>
  <si>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</si>
  <si>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</si>
  <si>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</si>
  <si>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</si>
  <si>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</si>
  <si>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</si>
  <si>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</si>
  <si>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</si>
  <si>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</si>
  <si>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</si>
  <si>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</si>
  <si>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</si>
  <si>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</si>
  <si>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</si>
  <si>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</si>
  <si>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</si>
  <si>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</si>
  <si>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</si>
  <si>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</si>
  <si>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</si>
  <si>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</si>
  <si>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</si>
  <si>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</si>
  <si>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</si>
  <si>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</si>
  <si>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</si>
  <si>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</si>
  <si>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</si>
  <si>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</si>
  <si>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</si>
  <si>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</si>
  <si>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</si>
  <si>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</si>
  <si>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</si>
  <si>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</si>
  <si>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</si>
  <si>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</si>
  <si>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</si>
  <si>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</si>
  <si>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</si>
  <si>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</si>
  <si>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</si>
  <si>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</si>
  <si>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</si>
  <si>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</si>
  <si>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</si>
  <si>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</si>
  <si>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</si>
  <si>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</si>
  <si>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</si>
  <si>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</si>
  <si>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</si>
  <si>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</si>
  <si>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</si>
  <si>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</si>
  <si>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</si>
  <si>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</si>
  <si>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</si>
  <si>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</si>
  <si>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</si>
  <si>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</si>
  <si>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</si>
  <si>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</si>
  <si>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</si>
  <si>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</si>
  <si>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</si>
  <si>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</si>
  <si>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</si>
  <si>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</si>
  <si>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</si>
  <si>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</si>
  <si>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</si>
  <si>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</si>
  <si>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</si>
  <si>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</si>
  <si>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</si>
  <si>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</si>
  <si>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</si>
  <si>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</si>
  <si>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</si>
  <si>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</si>
  <si>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</si>
  <si>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</si>
  <si>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</si>
  <si>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</si>
  <si>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</si>
  <si>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</si>
  <si>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</si>
  <si>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</si>
  <si>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</si>
  <si>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</si>
  <si>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</si>
  <si>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</si>
  <si>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</si>
  <si>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</si>
  <si>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</si>
  <si>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</si>
  <si>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</si>
  <si>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</si>
  <si>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</si>
  <si>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</si>
  <si>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</si>
  <si>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</si>
  <si>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</si>
  <si>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</si>
  <si>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</si>
  <si>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</si>
  <si>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</si>
  <si>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</si>
  <si>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</si>
  <si>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</si>
  <si>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</si>
  <si>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</si>
  <si>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</si>
  <si>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</si>
  <si>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</si>
  <si>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</si>
  <si>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</si>
  <si>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</si>
  <si>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</si>
  <si>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</si>
  <si>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</si>
  <si>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</si>
  <si>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</si>
  <si>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</si>
  <si>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</si>
  <si>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</si>
  <si>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</si>
  <si>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</si>
  <si>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</si>
  <si>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</si>
  <si>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</si>
  <si>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</si>
  <si>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</si>
  <si>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</si>
  <si>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</si>
  <si>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</si>
  <si>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</si>
  <si>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</si>
  <si>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</si>
  <si>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</si>
  <si>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</si>
  <si>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</si>
  <si>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</si>
  <si>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</si>
  <si>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</si>
  <si>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</si>
  <si>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</si>
  <si>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</si>
  <si>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</si>
  <si>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</si>
  <si>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</si>
  <si>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</si>
  <si>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</si>
  <si>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</si>
  <si>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</si>
  <si>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</si>
  <si>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</si>
  <si>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</si>
  <si>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</si>
  <si>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</si>
  <si>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</si>
  <si>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</si>
  <si>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</si>
  <si>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</si>
  <si>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</si>
  <si>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</si>
  <si>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</si>
  <si>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</si>
  <si>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</si>
  <si>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</si>
  <si>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</si>
  <si>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</si>
  <si>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</si>
  <si>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</si>
  <si>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</si>
  <si>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</si>
  <si>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</si>
  <si>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</si>
  <si>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</si>
  <si>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</si>
  <si>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</si>
  <si>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</si>
  <si>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</si>
  <si>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</si>
  <si>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</si>
  <si>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</si>
  <si>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</si>
  <si>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</si>
  <si>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</si>
  <si>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</si>
  <si>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</si>
  <si>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</si>
  <si>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</si>
  <si>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</si>
  <si>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</si>
  <si>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</si>
  <si>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</si>
  <si>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</si>
  <si>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</si>
  <si>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</si>
  <si>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</si>
  <si>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</si>
  <si>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</si>
  <si>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</si>
  <si>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</si>
  <si>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</si>
  <si>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</si>
  <si>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</si>
  <si>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</si>
  <si>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</si>
  <si>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</si>
  <si>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</si>
  <si>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</si>
  <si>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</si>
  <si>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</si>
  <si>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</si>
  <si>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</si>
  <si>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</si>
  <si>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</si>
  <si>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</si>
  <si>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</si>
  <si>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</si>
  <si>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</si>
  <si>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</si>
  <si>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</si>
  <si>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</si>
  <si>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</si>
  <si>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</si>
  <si>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</si>
  <si>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</si>
  <si>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</si>
  <si>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</si>
  <si>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</si>
  <si>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</si>
  <si>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</si>
  <si>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</si>
  <si>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</si>
  <si>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</si>
  <si>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</si>
  <si>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</si>
  <si>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</si>
  <si>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</si>
  <si>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</si>
  <si>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</si>
  <si>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</si>
  <si>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</si>
  <si>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</si>
  <si>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</si>
  <si>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</si>
  <si>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</si>
  <si>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</si>
  <si>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</si>
  <si>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</si>
  <si>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</si>
  <si>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</si>
  <si>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</si>
  <si>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</si>
  <si>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</si>
  <si>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</si>
  <si>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</si>
  <si>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</si>
  <si>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</si>
  <si>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</si>
  <si>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</si>
  <si>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</si>
  <si>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</si>
  <si>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</si>
  <si>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</si>
  <si>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</si>
  <si>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</si>
  <si>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</si>
  <si>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</si>
  <si>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</si>
  <si>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</si>
  <si>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</si>
  <si>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</si>
  <si>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</si>
  <si>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</si>
  <si>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</si>
  <si>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</si>
  <si>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</si>
  <si>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</si>
  <si>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</si>
  <si>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</si>
  <si>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</si>
  <si>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</si>
  <si>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</si>
  <si>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</si>
  <si>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</si>
  <si>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</si>
  <si>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</si>
  <si>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</si>
  <si>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</si>
  <si>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</si>
  <si>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</si>
  <si>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</si>
  <si>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</si>
  <si>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</si>
  <si>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</si>
  <si>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</si>
  <si>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</si>
  <si>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</si>
  <si>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</si>
  <si>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</si>
  <si>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</si>
  <si>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</si>
  <si>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</si>
  <si>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</si>
  <si>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</si>
  <si>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</si>
  <si>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</si>
  <si>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</si>
  <si>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</si>
  <si>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</si>
  <si>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</si>
  <si>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</si>
  <si>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</si>
  <si>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</si>
  <si>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</si>
  <si>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</si>
  <si>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</si>
  <si>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</si>
  <si>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</si>
  <si>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</si>
  <si>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</si>
  <si>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</si>
  <si>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</si>
  <si>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</si>
  <si>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</si>
  <si>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</si>
  <si>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</si>
  <si>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</si>
  <si>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</si>
  <si>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</si>
  <si>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</si>
  <si>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</si>
  <si>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</si>
  <si>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</si>
  <si>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</si>
  <si>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</si>
  <si>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</si>
  <si>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</si>
  <si>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</si>
  <si>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</si>
  <si>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</si>
  <si>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</si>
  <si>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</si>
  <si>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</si>
  <si>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</si>
  <si>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</si>
  <si>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</si>
  <si>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</si>
  <si>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</si>
  <si>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</si>
  <si>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</si>
  <si>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</si>
  <si>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</si>
  <si>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</si>
  <si>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</si>
  <si>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</si>
  <si>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</si>
  <si>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</si>
  <si>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</si>
  <si>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</si>
  <si>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</si>
  <si>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</si>
  <si>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</si>
  <si>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</si>
  <si>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</si>
  <si>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</si>
  <si>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</si>
  <si>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</si>
  <si>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</si>
  <si>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</si>
  <si>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</si>
  <si>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</si>
  <si>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</si>
  <si>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</si>
  <si>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</si>
  <si>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</si>
  <si>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</si>
  <si>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</si>
  <si>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</si>
  <si>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</si>
  <si>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</si>
  <si>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</si>
  <si>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</si>
  <si>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</si>
  <si>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</si>
  <si>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</si>
  <si>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</si>
  <si>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</si>
  <si>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</si>
  <si>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</si>
  <si>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</si>
  <si>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</si>
  <si>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</si>
  <si>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</si>
  <si>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</si>
  <si>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</si>
  <si>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</si>
  <si>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</si>
  <si>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</si>
  <si>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</si>
  <si>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</si>
  <si>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</si>
  <si>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</si>
  <si>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</si>
  <si>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</si>
  <si>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</si>
  <si>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</si>
  <si>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</si>
  <si>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</si>
  <si>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</si>
  <si>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</si>
  <si>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</si>
  <si>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</si>
  <si>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</si>
  <si>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</si>
  <si>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</si>
  <si>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</si>
  <si>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</si>
  <si>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</si>
  <si>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</si>
  <si>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</si>
  <si>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</si>
  <si>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</si>
  <si>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</si>
  <si>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</si>
  <si>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</si>
  <si>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</si>
  <si>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</si>
  <si>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</si>
  <si>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</si>
  <si>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</si>
  <si>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</si>
  <si>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</si>
  <si>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</si>
  <si>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</si>
  <si>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</si>
  <si>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</si>
  <si>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</si>
  <si>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</si>
  <si>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</si>
  <si>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</si>
  <si>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</si>
  <si>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</si>
  <si>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</si>
  <si>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</si>
  <si>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</si>
  <si>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</si>
  <si>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</si>
  <si>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</si>
  <si>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</si>
  <si>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</si>
  <si>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</si>
  <si>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</si>
  <si>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</si>
  <si>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</si>
  <si>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</si>
  <si>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</si>
  <si>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</si>
  <si>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</si>
  <si>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</si>
  <si>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</si>
  <si>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</si>
  <si>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</si>
  <si>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</si>
  <si>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</si>
  <si>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</si>
  <si>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</si>
  <si>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</si>
  <si>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</si>
  <si>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</si>
  <si>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</si>
  <si>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</si>
  <si>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</si>
  <si>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</si>
  <si>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</si>
  <si>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</si>
  <si>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</si>
  <si>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</si>
  <si>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</si>
  <si>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</si>
  <si>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</si>
  <si>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</si>
  <si>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</si>
  <si>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</si>
  <si>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</si>
  <si>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</si>
  <si>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</si>
  <si>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</si>
  <si>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</si>
  <si>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</si>
  <si>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</si>
  <si>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</si>
  <si>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</si>
  <si>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</si>
  <si>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</si>
  <si>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</si>
  <si>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</si>
  <si>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</si>
  <si>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</si>
  <si>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</si>
  <si>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</si>
  <si>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</si>
  <si>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</si>
  <si>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</si>
  <si>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</si>
  <si>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</si>
  <si>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</si>
  <si>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</si>
  <si>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</si>
  <si>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</si>
  <si>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</si>
  <si>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</si>
  <si>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</si>
  <si>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</si>
  <si>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</si>
  <si>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</si>
  <si>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</si>
  <si>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</si>
  <si>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</si>
  <si>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</si>
  <si>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</si>
  <si>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</si>
  <si>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</si>
  <si>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</si>
  <si>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</si>
  <si>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</si>
  <si>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</si>
  <si>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</si>
  <si>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</si>
  <si>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</si>
  <si>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</si>
  <si>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</si>
  <si>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</si>
  <si>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</si>
  <si>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</si>
  <si>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</si>
  <si>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</si>
  <si>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</si>
  <si>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</si>
  <si>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</si>
  <si>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</si>
  <si>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</si>
  <si>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</si>
  <si>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</si>
  <si>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</si>
  <si>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</si>
  <si>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</si>
  <si>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</si>
  <si>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</si>
  <si>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</si>
  <si>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</si>
  <si>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</si>
  <si>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</si>
  <si>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</si>
  <si>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</si>
  <si>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</si>
  <si>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</si>
  <si>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</si>
  <si>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</si>
  <si>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</si>
  <si>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</si>
  <si>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</si>
  <si>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</si>
  <si>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</si>
  <si>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</si>
  <si>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</si>
  <si>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</si>
  <si>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</si>
  <si>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</si>
  <si>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</si>
  <si>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</si>
  <si>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</si>
  <si>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</si>
  <si>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</si>
  <si>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</si>
  <si>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</si>
  <si>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</si>
  <si>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</si>
  <si>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</si>
  <si>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</si>
  <si>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</si>
  <si>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</si>
  <si>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</si>
  <si>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</si>
  <si>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</si>
  <si>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</si>
  <si>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</si>
  <si>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</si>
  <si>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</si>
  <si>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</si>
  <si>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</si>
  <si>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</si>
  <si>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</si>
  <si>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</si>
  <si>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</si>
  <si>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</si>
  <si>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</si>
  <si>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</si>
  <si>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</si>
  <si>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</si>
  <si>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</si>
  <si>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</si>
  <si>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</si>
  <si>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</si>
  <si>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</si>
  <si>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</si>
  <si>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</si>
  <si>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</si>
  <si>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</si>
  <si>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</si>
  <si>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</si>
  <si>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</si>
  <si>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</si>
  <si>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</si>
  <si>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</si>
  <si>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</si>
  <si>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</si>
  <si>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</si>
  <si>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</si>
  <si>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</si>
  <si>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</si>
  <si>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</si>
  <si>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</si>
  <si>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</si>
  <si>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</si>
  <si>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</si>
  <si>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</si>
  <si>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</si>
  <si>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</si>
  <si>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</si>
  <si>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</si>
  <si>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</si>
  <si>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</si>
  <si>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</si>
  <si>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</si>
  <si>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</si>
  <si>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</si>
  <si>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</si>
  <si>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</si>
  <si>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</si>
  <si>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</si>
  <si>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</si>
  <si>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</si>
  <si>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</si>
  <si>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</si>
  <si>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</si>
  <si>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</si>
  <si>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</si>
  <si>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</si>
  <si>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</si>
  <si>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</si>
  <si>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</si>
  <si>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</si>
  <si>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</si>
  <si>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</si>
  <si>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</si>
  <si>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</si>
  <si>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</si>
  <si>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</si>
  <si>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</si>
  <si>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</si>
  <si>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</si>
  <si>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</si>
  <si>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</si>
  <si>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</si>
  <si>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</si>
  <si>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</si>
  <si>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</si>
  <si>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</si>
  <si>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</si>
  <si>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</si>
  <si>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</si>
  <si>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</si>
  <si>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</si>
  <si>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</si>
  <si>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</si>
  <si>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</si>
  <si>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</si>
  <si>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</si>
  <si>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</si>
  <si>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</si>
  <si>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</si>
  <si>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</si>
  <si>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</si>
  <si>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</si>
  <si>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</si>
  <si>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</si>
  <si>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</si>
  <si>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</si>
  <si>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</si>
  <si>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</si>
  <si>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</si>
  <si>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</si>
  <si>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</si>
  <si>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</si>
  <si>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</si>
  <si>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</si>
  <si>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</si>
  <si>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</si>
  <si>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</si>
  <si>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</si>
  <si>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</si>
  <si>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</si>
  <si>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</si>
  <si>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</si>
  <si>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</si>
  <si>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</si>
  <si>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</si>
  <si>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</si>
  <si>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</si>
  <si>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</si>
  <si>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</si>
  <si>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</si>
  <si>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</si>
  <si>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</si>
  <si>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</si>
  <si>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</si>
  <si>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</si>
  <si>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</si>
  <si>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</si>
  <si>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</si>
  <si>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</si>
  <si>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</si>
  <si>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</si>
  <si>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</si>
  <si>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</si>
  <si>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</si>
  <si>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</si>
  <si>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</si>
  <si>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</si>
  <si>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</si>
  <si>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</si>
  <si>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</si>
  <si>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</si>
  <si>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</si>
  <si>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</si>
  <si>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</si>
  <si>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</si>
  <si>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</si>
  <si>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</si>
  <si>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</si>
  <si>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</si>
  <si>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</si>
  <si>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</si>
  <si>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</si>
  <si>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</si>
  <si>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</si>
  <si>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</si>
  <si>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</si>
  <si>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</si>
  <si>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</si>
  <si>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</si>
  <si>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</si>
  <si>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</si>
  <si>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</si>
  <si>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</si>
  <si>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</si>
  <si>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</si>
  <si>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</si>
  <si>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</si>
  <si>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</si>
  <si>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</si>
  <si>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</si>
  <si>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</si>
  <si>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</si>
  <si>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</si>
  <si>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</si>
  <si>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</si>
  <si>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</si>
  <si>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</si>
  <si>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</si>
  <si>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</si>
  <si>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</si>
  <si>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</si>
  <si>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</si>
  <si>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</si>
  <si>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</si>
  <si>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</si>
  <si>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</si>
  <si>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</si>
  <si>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</si>
  <si>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</si>
  <si>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</si>
  <si>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</si>
  <si>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</si>
  <si>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</si>
  <si>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</si>
  <si>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</si>
  <si>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</si>
  <si>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</si>
  <si>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</si>
  <si>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</si>
  <si>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</si>
  <si>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</si>
  <si>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</si>
  <si>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</si>
  <si>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</si>
  <si>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</si>
  <si>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</si>
  <si>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</si>
  <si>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</si>
  <si>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</si>
  <si>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</si>
  <si>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</si>
  <si>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</si>
  <si>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</si>
  <si>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</si>
  <si>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</si>
  <si>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</si>
  <si>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</si>
  <si>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</si>
  <si>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</si>
  <si>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</si>
  <si>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</si>
  <si>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</si>
  <si>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</si>
  <si>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</si>
  <si>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</si>
  <si>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</si>
  <si>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</si>
  <si>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</si>
  <si>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</si>
  <si>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</si>
  <si>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</si>
  <si>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</si>
  <si>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</si>
  <si>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</si>
  <si>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</si>
  <si>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</si>
  <si>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</si>
  <si>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</si>
  <si>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</si>
  <si>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</si>
  <si>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</si>
  <si>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</si>
  <si>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</si>
  <si>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</si>
  <si>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</si>
  <si>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</si>
  <si>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</si>
  <si>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</si>
  <si>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</si>
  <si>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</si>
  <si>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</si>
  <si>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</si>
  <si>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</si>
  <si>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</si>
  <si>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</si>
  <si>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</si>
  <si>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</si>
  <si>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</si>
  <si>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</si>
  <si>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</si>
  <si>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</si>
  <si>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</si>
  <si>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</si>
  <si>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</si>
  <si>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</si>
  <si>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</si>
  <si>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</si>
  <si>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</si>
  <si>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</si>
  <si>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</si>
  <si>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</si>
  <si>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</si>
  <si>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</si>
  <si>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</si>
  <si>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</si>
  <si>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</si>
  <si>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</si>
  <si>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</si>
  <si>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</si>
  <si>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</si>
  <si>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</si>
  <si>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</si>
  <si>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</si>
  <si>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</si>
  <si>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</si>
  <si>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</si>
  <si>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</si>
  <si>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</si>
  <si>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</si>
  <si>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</si>
  <si>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</si>
  <si>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</si>
  <si>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</si>
  <si>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</si>
  <si>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</si>
  <si>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</si>
  <si>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</si>
  <si>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</si>
  <si>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</si>
  <si>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</si>
  <si>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</si>
  <si>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</si>
  <si>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</si>
  <si>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</si>
  <si>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</si>
  <si>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</si>
  <si>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</si>
  <si>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</si>
  <si>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</si>
  <si>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</si>
  <si>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</si>
  <si>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</si>
  <si>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</si>
  <si>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</si>
  <si>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</si>
  <si>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</si>
  <si>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</si>
  <si>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</si>
  <si>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</si>
  <si>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</si>
  <si>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</si>
  <si>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</si>
  <si>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</si>
  <si>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</si>
  <si>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</si>
  <si>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</si>
  <si>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</si>
  <si>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</si>
  <si>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</si>
  <si>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</si>
  <si>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</si>
  <si>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</si>
  <si>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</si>
  <si>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</si>
  <si>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</si>
  <si>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</si>
  <si>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</si>
  <si>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</si>
  <si>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</si>
  <si>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</si>
  <si>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</si>
  <si>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</si>
  <si>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</si>
  <si>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</si>
  <si>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</si>
  <si>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</si>
  <si>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</si>
  <si>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</si>
  <si>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</si>
  <si>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</si>
  <si>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</si>
  <si>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</si>
  <si>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</si>
  <si>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</si>
  <si>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</si>
  <si>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</si>
  <si>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</si>
  <si>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</si>
  <si>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</si>
  <si>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</si>
  <si>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</si>
  <si>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</si>
  <si>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</si>
  <si>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</si>
  <si>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</si>
  <si>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</si>
  <si>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</si>
  <si>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</si>
  <si>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</si>
  <si>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</si>
  <si>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</si>
  <si>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</si>
  <si>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</si>
  <si>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</si>
  <si>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</si>
  <si>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</si>
  <si>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</si>
  <si>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</si>
  <si>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</si>
  <si>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</si>
  <si>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</si>
  <si>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</si>
  <si>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</si>
  <si>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</si>
  <si>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</si>
  <si>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</si>
  <si>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</si>
  <si>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</si>
  <si>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</si>
  <si>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</si>
  <si>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</si>
  <si>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</si>
  <si>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</si>
  <si>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</si>
  <si>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</si>
  <si>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</si>
  <si>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</si>
  <si>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</si>
  <si>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</si>
  <si>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</si>
  <si>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</si>
  <si>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</si>
  <si>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</si>
  <si>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</si>
  <si>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</si>
  <si>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</si>
  <si>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</si>
  <si>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</si>
  <si>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</si>
  <si>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</si>
  <si>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</si>
  <si>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</si>
  <si>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</si>
  <si>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</si>
  <si>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</si>
  <si>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</si>
  <si>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</si>
  <si>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</si>
  <si>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</si>
  <si>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</si>
  <si>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</si>
  <si>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</si>
  <si>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</si>
  <si>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</si>
  <si>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</si>
  <si>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</si>
  <si>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</si>
  <si>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</si>
  <si>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</si>
  <si>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</si>
  <si>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</si>
  <si>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</si>
  <si>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</si>
  <si>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</si>
  <si>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</si>
  <si>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</si>
  <si>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</si>
  <si>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</si>
  <si>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</si>
  <si>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</si>
  <si>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</si>
  <si>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</si>
  <si>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</si>
  <si>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</si>
  <si>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</si>
  <si>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</si>
  <si>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</si>
  <si>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</si>
  <si>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</si>
  <si>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</si>
  <si>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</si>
  <si>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</si>
  <si>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</si>
  <si>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</si>
  <si>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</si>
  <si>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</si>
  <si>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</si>
  <si>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</si>
  <si>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</si>
  <si>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</si>
  <si>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</si>
  <si>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</si>
  <si>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</si>
  <si>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</si>
  <si>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</si>
  <si>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</si>
  <si>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</si>
  <si>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</si>
  <si>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</si>
  <si>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</si>
  <si>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</si>
  <si>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</si>
  <si>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</si>
  <si>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</si>
  <si>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</si>
  <si>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</si>
  <si>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</si>
  <si>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</si>
  <si>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</si>
  <si>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</si>
  <si>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</si>
  <si>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</si>
  <si>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</si>
  <si>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</si>
  <si>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</si>
  <si>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</si>
  <si>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</si>
  <si>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</si>
  <si>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</si>
  <si>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</si>
  <si>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</si>
  <si>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</si>
  <si>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</si>
  <si>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</si>
  <si>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</si>
  <si>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</si>
  <si>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</si>
  <si>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</si>
  <si>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</si>
  <si>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</si>
  <si>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</si>
  <si>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</si>
  <si>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</si>
  <si>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</si>
  <si>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</si>
  <si>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</si>
  <si>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</si>
  <si>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</si>
  <si>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</si>
  <si>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</si>
  <si>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</si>
  <si>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</si>
  <si>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</si>
  <si>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</si>
  <si>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</si>
  <si>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</si>
  <si>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</si>
  <si>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</si>
  <si>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</si>
  <si>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</si>
  <si>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</si>
  <si>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</si>
  <si>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</si>
  <si>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</si>
  <si>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</si>
  <si>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</si>
  <si>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</si>
  <si>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</si>
  <si>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</si>
  <si>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</si>
  <si>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</si>
  <si>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</si>
  <si>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</si>
  <si>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</si>
  <si>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</si>
  <si>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</si>
  <si>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</si>
  <si>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</si>
  <si>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</si>
  <si>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</si>
  <si>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</si>
  <si>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</si>
  <si>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</si>
  <si>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</si>
  <si>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</si>
  <si>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</si>
  <si>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</si>
  <si>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</si>
  <si>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</si>
  <si>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</si>
  <si>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</si>
  <si>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</si>
  <si>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</si>
  <si>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</si>
  <si>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</si>
  <si>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</si>
  <si>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</si>
  <si>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</si>
  <si>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</si>
  <si>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</si>
  <si>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</si>
  <si>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</si>
  <si>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</si>
  <si>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</si>
  <si>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</si>
  <si>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</si>
  <si>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</si>
  <si>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</si>
  <si>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</si>
  <si>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</si>
  <si>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</si>
  <si>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</si>
  <si>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</si>
  <si>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</si>
  <si>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</si>
  <si>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</si>
  <si>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</si>
  <si>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</si>
  <si>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</si>
  <si>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</si>
  <si>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</si>
  <si>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</si>
  <si>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</si>
  <si>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</si>
  <si>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</si>
  <si>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</si>
  <si>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</si>
  <si>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</si>
  <si>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</si>
  <si>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</si>
  <si>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</si>
  <si>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</si>
  <si>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</si>
  <si>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</si>
  <si>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</si>
  <si>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</si>
  <si>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</si>
  <si>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</si>
  <si>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</si>
  <si>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</si>
  <si>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</si>
  <si>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</si>
  <si>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</si>
  <si>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</si>
  <si>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</si>
  <si>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</si>
  <si>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</si>
  <si>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</si>
  <si>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</si>
  <si>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</si>
  <si>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</si>
  <si>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</si>
  <si>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</si>
  <si>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</si>
  <si>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</si>
  <si>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</si>
  <si>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</si>
  <si>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</si>
  <si>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</si>
  <si>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</si>
  <si>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</si>
  <si>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</si>
  <si>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</si>
  <si>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</si>
  <si>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</si>
  <si>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</si>
  <si>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</si>
  <si>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</si>
  <si>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</si>
  <si>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</si>
  <si>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</si>
  <si>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</si>
  <si>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</si>
  <si>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</si>
  <si>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</si>
  <si>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</si>
  <si>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</si>
  <si>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</si>
  <si>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</si>
  <si>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</si>
  <si>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</si>
  <si>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</si>
  <si>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</si>
  <si>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</si>
  <si>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</si>
  <si>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</si>
  <si>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</si>
  <si>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</si>
  <si>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</si>
  <si>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</si>
  <si>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</si>
  <si>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</si>
  <si>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</si>
  <si>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</si>
  <si>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</si>
  <si>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</si>
  <si>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</si>
  <si>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</si>
  <si>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</si>
  <si>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</si>
  <si>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</si>
  <si>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</si>
  <si>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</si>
  <si>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</si>
  <si>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</si>
  <si>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</si>
  <si>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</si>
  <si>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</si>
  <si>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</si>
  <si>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</si>
  <si>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</si>
  <si>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</si>
  <si>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</si>
  <si>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</si>
  <si>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</si>
  <si>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</si>
  <si>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</si>
  <si>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</si>
  <si>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</si>
  <si>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</si>
  <si>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</si>
  <si>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</si>
  <si>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</si>
  <si>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</si>
  <si>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</si>
  <si>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</si>
  <si>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</si>
  <si>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</si>
  <si>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</si>
  <si>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</si>
  <si>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</si>
  <si>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</si>
  <si>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</si>
  <si>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</si>
  <si>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</si>
  <si>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</si>
  <si>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</si>
  <si>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</si>
  <si>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</si>
  <si>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</si>
  <si>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</si>
  <si>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</si>
  <si>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</si>
  <si>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</si>
  <si>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</si>
  <si>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</si>
  <si>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</si>
  <si>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</si>
  <si>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</si>
  <si>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</si>
  <si>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</si>
  <si>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</si>
  <si>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</si>
  <si>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</si>
  <si>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</si>
  <si>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</si>
  <si>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</si>
  <si>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</si>
  <si>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</si>
  <si>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</si>
  <si>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</si>
  <si>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</si>
  <si>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</si>
  <si>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</si>
  <si>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</si>
  <si>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</si>
  <si>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</si>
  <si>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</si>
  <si>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</si>
  <si>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</si>
  <si>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</si>
  <si>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</si>
  <si>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</si>
  <si>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</si>
  <si>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</si>
  <si>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</si>
  <si>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</si>
  <si>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</si>
  <si>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</si>
  <si>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</si>
  <si>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</si>
  <si>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</si>
  <si>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</si>
  <si>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</si>
  <si>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</si>
  <si>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</si>
  <si>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</si>
  <si>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</si>
  <si>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</si>
  <si>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</si>
  <si>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</si>
  <si>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</si>
  <si>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</si>
  <si>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</si>
  <si>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</si>
  <si>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</si>
  <si>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</si>
  <si>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</si>
  <si>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</si>
  <si>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</si>
  <si>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</si>
  <si>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</si>
  <si>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</si>
  <si>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</si>
  <si>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</si>
  <si>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</si>
  <si>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</si>
  <si>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</si>
  <si>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</si>
  <si>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</si>
  <si>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</si>
  <si>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</si>
  <si>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</si>
  <si>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</si>
  <si>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</si>
  <si>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</si>
  <si>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</si>
  <si>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</si>
  <si>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</si>
  <si>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</si>
  <si>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</si>
  <si>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</si>
  <si>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</si>
  <si>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</si>
  <si>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</si>
  <si>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</si>
  <si>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</si>
  <si>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</si>
  <si>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</si>
  <si>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</si>
  <si>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</si>
  <si>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</si>
  <si>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</si>
  <si>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</si>
  <si>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</si>
  <si>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</si>
  <si>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</si>
  <si>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</si>
  <si>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</si>
  <si>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</si>
  <si>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</si>
  <si>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</si>
  <si>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</si>
  <si>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</si>
  <si>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</si>
  <si>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</si>
  <si>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</si>
  <si>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</si>
  <si>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</si>
  <si>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</si>
  <si>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</si>
  <si>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</si>
  <si>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</si>
  <si>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</si>
  <si>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</si>
  <si>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</si>
  <si>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</si>
  <si>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</si>
  <si>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</si>
  <si>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</si>
  <si>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</si>
  <si>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</si>
  <si>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</si>
  <si>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</si>
  <si>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</si>
  <si>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</si>
  <si>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</si>
  <si>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</si>
  <si>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</si>
  <si>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</si>
  <si>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</si>
  <si>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</si>
  <si>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</si>
  <si>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</si>
  <si>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</si>
  <si>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</si>
  <si>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</si>
  <si>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</si>
  <si>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</si>
  <si>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</si>
  <si>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</si>
  <si>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</si>
  <si>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</si>
  <si>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</si>
  <si>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</si>
  <si>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</si>
  <si>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</si>
  <si>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</si>
  <si>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</si>
  <si>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</si>
  <si>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</si>
  <si>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</si>
  <si>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</si>
  <si>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</si>
  <si>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</si>
  <si>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</si>
  <si>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</si>
  <si>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</si>
  <si>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</si>
  <si>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</si>
  <si>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</si>
  <si>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</si>
  <si>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</si>
  <si>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</si>
  <si>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</si>
  <si>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</si>
  <si>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</si>
  <si>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</si>
  <si>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</si>
  <si>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</si>
  <si>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</si>
  <si>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</si>
  <si>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</si>
  <si>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</si>
  <si>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</si>
  <si>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</si>
  <si>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</si>
  <si>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</si>
  <si>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</si>
  <si>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</si>
  <si>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</si>
  <si>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</si>
  <si>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</si>
  <si>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</si>
  <si>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</si>
  <si>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</si>
  <si>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</si>
  <si>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</si>
  <si>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</si>
  <si>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</si>
  <si>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</si>
  <si>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</si>
  <si>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</si>
  <si>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</si>
  <si>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</si>
  <si>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</si>
  <si>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</si>
  <si>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</si>
  <si>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</si>
  <si>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</si>
  <si>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</si>
  <si>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</si>
  <si>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</si>
  <si>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</si>
  <si>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</si>
  <si>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</si>
  <si>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</si>
  <si>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</si>
  <si>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</si>
  <si>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</si>
  <si>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</si>
  <si>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</si>
  <si>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</si>
  <si>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</si>
  <si>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</si>
  <si>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</si>
  <si>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</si>
  <si>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</si>
  <si>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</si>
  <si>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</si>
  <si>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</si>
  <si>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</si>
  <si>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</si>
  <si>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</si>
  <si>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</si>
  <si>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</si>
  <si>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</si>
  <si>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</si>
  <si>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</si>
  <si>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</si>
  <si>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</si>
  <si>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</si>
  <si>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</si>
  <si>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</si>
  <si>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</si>
  <si>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</si>
  <si>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</si>
  <si>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</si>
  <si>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</si>
  <si>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</si>
  <si>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</si>
  <si>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</si>
  <si>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</si>
  <si>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</si>
  <si>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</si>
  <si>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</si>
  <si>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</si>
  <si>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</si>
  <si>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</si>
  <si>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</si>
  <si>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</si>
  <si>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</si>
  <si>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</si>
  <si>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</si>
  <si>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</si>
  <si>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</si>
  <si>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</si>
  <si>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</si>
  <si>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</si>
  <si>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</si>
  <si>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</si>
  <si>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</si>
  <si>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</si>
  <si>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</si>
  <si>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</si>
  <si>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</si>
  <si>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</si>
  <si>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</si>
  <si>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</si>
  <si>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</si>
  <si>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</si>
  <si>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</si>
  <si>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</si>
  <si>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</si>
  <si>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</si>
  <si>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</si>
  <si>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</si>
  <si>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</si>
  <si>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</si>
  <si>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</si>
  <si>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</si>
  <si>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</si>
  <si>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</si>
  <si>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</si>
  <si>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</si>
  <si>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</si>
  <si>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</si>
  <si>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</si>
  <si>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</si>
  <si>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</si>
  <si>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</si>
  <si>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</si>
  <si>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</si>
  <si>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</si>
  <si>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</si>
  <si>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</si>
  <si>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</si>
  <si>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</si>
  <si>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</si>
  <si>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</si>
  <si>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</si>
  <si>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</si>
  <si>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</si>
  <si>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</si>
  <si>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</si>
  <si>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</si>
  <si>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</si>
  <si>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</si>
  <si>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</si>
  <si>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</si>
  <si>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</si>
  <si>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</si>
  <si>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</si>
  <si>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</si>
  <si>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</si>
  <si>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</si>
  <si>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</si>
  <si>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</si>
  <si>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</si>
  <si>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</si>
  <si>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</si>
  <si>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</si>
  <si>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</si>
  <si>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</si>
  <si>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</si>
  <si>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</si>
  <si>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</si>
  <si>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</si>
  <si>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</si>
  <si>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</si>
  <si>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</si>
  <si>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</si>
  <si>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</si>
  <si>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</si>
  <si>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</si>
  <si>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</si>
  <si>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</si>
  <si>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</si>
  <si>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</si>
  <si>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</si>
  <si>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</si>
  <si>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</si>
  <si>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</si>
  <si>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</si>
  <si>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</si>
  <si>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</si>
  <si>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</si>
  <si>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</si>
  <si>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</si>
  <si>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</si>
  <si>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</si>
  <si>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</si>
  <si>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</si>
  <si>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</si>
  <si>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</si>
  <si>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</si>
  <si>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</si>
  <si>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</si>
  <si>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</si>
  <si>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</si>
  <si>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</si>
  <si>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</si>
  <si>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</si>
  <si>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</si>
  <si>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</si>
  <si>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</si>
  <si>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</si>
  <si>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</si>
  <si>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</si>
  <si>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</si>
  <si>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</si>
  <si>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</si>
  <si>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</si>
  <si>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</si>
  <si>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</si>
  <si>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</si>
  <si>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</si>
  <si>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</si>
  <si>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</si>
  <si>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</si>
  <si>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</si>
  <si>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</si>
  <si>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</si>
  <si>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</si>
  <si>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</si>
  <si>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</si>
  <si>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</si>
  <si>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</si>
  <si>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</si>
  <si>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</si>
  <si>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</si>
  <si>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</si>
  <si>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</si>
  <si>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</si>
  <si>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</si>
  <si>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</si>
  <si>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</si>
  <si>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</si>
  <si>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</si>
  <si>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</si>
  <si>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</si>
  <si>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</si>
  <si>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</si>
  <si>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</si>
  <si>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</si>
  <si>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</si>
  <si>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</si>
  <si>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</si>
  <si>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</si>
  <si>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</si>
  <si>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</si>
  <si>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</si>
  <si>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</si>
  <si>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</si>
  <si>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</si>
  <si>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</si>
  <si>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</si>
  <si>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</si>
  <si>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</si>
  <si>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</si>
  <si>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</si>
  <si>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</si>
  <si>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</si>
  <si>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</si>
  <si>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</si>
  <si>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</si>
  <si>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</si>
  <si>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</si>
  <si>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</si>
  <si>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</si>
  <si>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</si>
  <si>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</si>
  <si>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</si>
  <si>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</si>
  <si>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</si>
  <si>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</si>
  <si>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</si>
  <si>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</si>
  <si>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</si>
  <si>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</si>
  <si>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</si>
  <si>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</si>
  <si>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</si>
  <si>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</si>
  <si>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</si>
  <si>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</si>
  <si>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</si>
  <si>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</si>
  <si>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</si>
  <si>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</si>
  <si>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</si>
  <si>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</si>
  <si>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</si>
  <si>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</si>
  <si>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</si>
  <si>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</si>
  <si>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</si>
  <si>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</si>
  <si>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</si>
  <si>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</si>
  <si>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</si>
  <si>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</si>
  <si>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</si>
  <si>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</si>
  <si>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</si>
  <si>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</si>
  <si>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</si>
  <si>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</si>
  <si>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</si>
  <si>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</si>
  <si>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</si>
  <si>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</si>
  <si>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</si>
  <si>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</si>
  <si>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</si>
  <si>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</si>
  <si>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</si>
  <si>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</si>
  <si>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</si>
  <si>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</si>
  <si>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</si>
  <si>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</si>
  <si>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</si>
  <si>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</si>
  <si>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</si>
  <si>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</si>
  <si>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</si>
  <si>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</si>
  <si>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</si>
  <si>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</si>
  <si>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</si>
  <si>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</si>
  <si>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</si>
  <si>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</si>
  <si>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</si>
  <si>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</si>
  <si>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</si>
  <si>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</si>
  <si>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</si>
  <si>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</si>
  <si>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</si>
  <si>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</si>
  <si>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</si>
  <si>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</si>
  <si>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</si>
  <si>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</si>
  <si>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</si>
  <si>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</si>
  <si>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</si>
  <si>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</si>
  <si>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</si>
  <si>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</si>
  <si>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</si>
  <si>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</si>
  <si>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</si>
  <si>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</si>
  <si>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</si>
  <si>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</si>
  <si>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</si>
  <si>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</si>
  <si>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</si>
  <si>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</si>
  <si>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</si>
  <si>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</si>
  <si>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</si>
  <si>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</si>
  <si>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</si>
  <si>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</si>
  <si>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</si>
  <si>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</si>
  <si>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</si>
  <si>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</si>
  <si>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</si>
  <si>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</si>
  <si>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</si>
  <si>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</si>
  <si>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</si>
  <si>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</si>
  <si>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</si>
  <si>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</si>
  <si>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</si>
  <si>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</si>
  <si>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</si>
  <si>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</si>
  <si>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</si>
  <si>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</si>
  <si>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</si>
  <si>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</si>
  <si>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</si>
  <si>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</si>
  <si>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</si>
  <si>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</si>
  <si>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</si>
  <si>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</si>
  <si>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</si>
  <si>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</si>
  <si>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</si>
  <si>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</si>
  <si>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</si>
  <si>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</si>
  <si>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</si>
  <si>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</si>
  <si>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</si>
  <si>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</si>
  <si>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</si>
  <si>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</si>
  <si>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</si>
  <si>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</si>
  <si>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</si>
  <si>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</si>
  <si>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</si>
  <si>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</si>
  <si>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</si>
  <si>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</si>
  <si>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</si>
  <si>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</si>
  <si>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</si>
  <si>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</si>
  <si>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</si>
  <si>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</si>
  <si>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</si>
  <si>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</si>
  <si>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</si>
  <si>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</si>
  <si>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</si>
  <si>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</si>
  <si>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</si>
  <si>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</si>
  <si>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</si>
  <si>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</si>
  <si>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</si>
  <si>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</si>
  <si>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</si>
  <si>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</si>
  <si>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</si>
  <si>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</si>
  <si>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</si>
  <si>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</si>
  <si>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</si>
  <si>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</si>
  <si>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</si>
  <si>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</si>
  <si>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</si>
  <si>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</si>
  <si>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</si>
  <si>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</si>
  <si>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</si>
  <si>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</si>
  <si>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</si>
  <si>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</si>
  <si>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</si>
  <si>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</si>
  <si>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</si>
  <si>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</si>
  <si>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</si>
  <si>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</si>
  <si>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</si>
  <si>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</si>
  <si>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</si>
  <si>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</si>
  <si>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</si>
  <si>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</si>
  <si>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</si>
  <si>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</si>
  <si>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</si>
  <si>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</si>
  <si>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</si>
  <si>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</si>
  <si>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</si>
  <si>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</si>
  <si>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</si>
  <si>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</si>
  <si>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</si>
  <si>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</si>
  <si>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</si>
  <si>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</si>
  <si>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</si>
  <si>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</si>
  <si>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</si>
  <si>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</si>
  <si>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</si>
  <si>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</si>
  <si>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</si>
  <si>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</si>
  <si>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</si>
  <si>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</si>
  <si>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</si>
  <si>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</si>
  <si>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</si>
  <si>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</si>
  <si>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</si>
  <si>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</si>
  <si>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</si>
  <si>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</si>
  <si>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</si>
  <si>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</si>
  <si>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</si>
  <si>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</si>
  <si>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</si>
  <si>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</si>
  <si>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</si>
  <si>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</si>
  <si>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</si>
  <si>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</si>
  <si>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</si>
  <si>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</si>
  <si>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</si>
  <si>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</si>
  <si>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</si>
  <si>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</si>
  <si>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</si>
  <si>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</si>
  <si>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</si>
  <si>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</si>
  <si>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</si>
  <si>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</si>
  <si>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</si>
  <si>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</si>
  <si>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</si>
  <si>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</si>
  <si>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</si>
  <si>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</si>
  <si>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</si>
  <si>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</si>
  <si>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</si>
  <si>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</si>
  <si>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</si>
  <si>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</si>
  <si>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</si>
  <si>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</si>
  <si>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</si>
  <si>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</si>
  <si>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</si>
  <si>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</si>
  <si>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</si>
  <si>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</si>
  <si>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</si>
  <si>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</si>
  <si>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</si>
  <si>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</si>
  <si>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</si>
  <si>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</si>
  <si>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</si>
  <si>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</si>
  <si>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</si>
  <si>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</si>
  <si>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</si>
  <si>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</si>
  <si>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</si>
  <si>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</si>
  <si>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</si>
  <si>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</si>
  <si>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</si>
  <si>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</si>
  <si>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</si>
  <si>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</si>
  <si>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</si>
  <si>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</si>
  <si>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</si>
  <si>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</si>
  <si>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</si>
  <si>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</si>
  <si>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</si>
  <si>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</si>
  <si>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</si>
  <si>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</si>
  <si>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</si>
  <si>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</si>
  <si>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</si>
  <si>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</si>
  <si>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</si>
  <si>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</si>
  <si>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</si>
  <si>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</si>
  <si>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</si>
  <si>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</si>
  <si>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</si>
  <si>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</si>
  <si>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</si>
  <si>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</si>
  <si>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</si>
  <si>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</si>
  <si>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</si>
  <si>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</si>
  <si>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</si>
  <si>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</si>
  <si>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</si>
  <si>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</si>
  <si>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</si>
  <si>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</si>
  <si>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</si>
  <si>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</si>
  <si>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</si>
  <si>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</si>
  <si>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</si>
  <si>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</si>
  <si>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</si>
  <si>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</si>
  <si>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</si>
  <si>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</si>
  <si>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</si>
  <si>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</si>
  <si>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</si>
  <si>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</si>
  <si>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</si>
  <si>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</si>
  <si>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</si>
  <si>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</si>
  <si>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</si>
  <si>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</si>
  <si>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</si>
  <si>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</si>
  <si>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</si>
  <si>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</si>
  <si>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</si>
  <si>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</si>
  <si>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</si>
  <si>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</si>
  <si>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</si>
  <si>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</si>
  <si>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</si>
  <si>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</si>
  <si>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</si>
  <si>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</si>
  <si>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</si>
  <si>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</si>
  <si>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</si>
  <si>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</si>
  <si>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</si>
  <si>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</si>
  <si>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</si>
  <si>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</si>
  <si>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</si>
  <si>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</si>
  <si>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</si>
  <si>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</si>
  <si>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</si>
  <si>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</si>
  <si>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</si>
  <si>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</si>
  <si>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</si>
  <si>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</si>
  <si>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</si>
  <si>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</si>
  <si>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</si>
  <si>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</si>
  <si>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</si>
  <si>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</si>
  <si>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</si>
  <si>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</si>
  <si>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</si>
  <si>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</si>
  <si>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</si>
  <si>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</si>
  <si>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</si>
  <si>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</si>
  <si>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</si>
  <si>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</si>
  <si>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</si>
  <si>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</si>
  <si>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</si>
  <si>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</si>
  <si>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</si>
  <si>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</si>
  <si>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</si>
  <si>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</si>
  <si>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</si>
  <si>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</si>
  <si>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</si>
  <si>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</si>
  <si>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</si>
  <si>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</si>
  <si>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</si>
  <si>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</si>
  <si>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</si>
  <si>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</si>
  <si>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</si>
  <si>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</si>
  <si>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</si>
  <si>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</si>
  <si>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</si>
  <si>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</si>
  <si>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</si>
  <si>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</si>
  <si>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</si>
  <si>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</si>
  <si>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</si>
  <si>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</si>
  <si>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</si>
  <si>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</si>
  <si>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</si>
  <si>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</si>
  <si>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</si>
  <si>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</si>
  <si>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</si>
  <si>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</si>
  <si>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</si>
  <si>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</si>
  <si>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</si>
  <si>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</si>
  <si>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</si>
  <si>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</si>
  <si>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</si>
  <si>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</si>
  <si>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</si>
  <si>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</si>
  <si>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</si>
  <si>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</si>
  <si>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</si>
  <si>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</si>
  <si>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</si>
  <si>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</si>
  <si>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</si>
  <si>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</si>
  <si>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</si>
  <si>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</si>
  <si>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</si>
  <si>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</si>
  <si>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</si>
  <si>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</si>
  <si>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</si>
  <si>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</si>
  <si>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</si>
  <si>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</si>
  <si>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</si>
  <si>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</si>
  <si>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</si>
  <si>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</si>
  <si>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</si>
  <si>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</si>
  <si>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</si>
  <si>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</si>
  <si>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</si>
  <si>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</si>
  <si>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</si>
  <si>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</si>
  <si>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</si>
  <si>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</si>
  <si>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</si>
  <si>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</si>
  <si>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</si>
  <si>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</si>
  <si>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</si>
  <si>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</si>
  <si>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</si>
  <si>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</si>
  <si>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</si>
  <si>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</si>
  <si>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</si>
  <si>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</si>
  <si>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</si>
  <si>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</si>
  <si>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</si>
  <si>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</si>
  <si>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</si>
  <si>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</si>
  <si>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</si>
  <si>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</si>
  <si>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</si>
  <si>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</si>
  <si>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</si>
  <si>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</si>
  <si>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</si>
  <si>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</si>
  <si>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</si>
  <si>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</si>
  <si>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</si>
  <si>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</si>
  <si>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</si>
  <si>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</si>
  <si>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</si>
  <si>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</si>
  <si>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</si>
  <si>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</si>
  <si>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</si>
  <si>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</si>
  <si>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</si>
  <si>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</si>
  <si>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</si>
  <si>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</si>
  <si>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</si>
  <si>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</si>
  <si>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</si>
  <si>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</si>
  <si>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</si>
  <si>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</si>
  <si>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</si>
  <si>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</si>
  <si>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</si>
  <si>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</si>
  <si>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</si>
  <si>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</si>
  <si>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</si>
  <si>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</si>
  <si>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</si>
  <si>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</si>
  <si>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</si>
  <si>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</si>
  <si>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</si>
  <si>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</si>
  <si>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</si>
  <si>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</si>
  <si>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</si>
  <si>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</si>
  <si>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</si>
  <si>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</si>
  <si>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</si>
  <si>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</si>
  <si>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</si>
  <si>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</si>
  <si>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</si>
  <si>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</si>
  <si>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</si>
  <si>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</si>
  <si>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</si>
  <si>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</si>
  <si>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</si>
  <si>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</si>
  <si>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</si>
  <si>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</si>
  <si>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</si>
  <si>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</si>
  <si>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</si>
  <si>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</si>
  <si>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</si>
  <si>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</si>
  <si>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</si>
  <si>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</si>
  <si>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</si>
  <si>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</si>
  <si>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</si>
  <si>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</si>
  <si>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</si>
  <si>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</si>
  <si>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</si>
  <si>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</si>
  <si>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</si>
  <si>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</si>
  <si>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</si>
  <si>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</si>
  <si>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</si>
  <si>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</si>
  <si>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</si>
  <si>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</si>
  <si>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</si>
  <si>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</si>
  <si>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</si>
  <si>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</si>
  <si>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</si>
  <si>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</si>
  <si>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</si>
  <si>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</si>
  <si>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</si>
  <si>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</si>
  <si>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</si>
  <si>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</si>
  <si>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</si>
  <si>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</si>
  <si>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</si>
  <si>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</si>
  <si>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</si>
  <si>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</si>
  <si>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</si>
  <si>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</si>
  <si>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</si>
  <si>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</si>
  <si>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</si>
  <si>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</si>
  <si>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</si>
  <si>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</si>
  <si>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</si>
  <si>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</si>
  <si>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</si>
  <si>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</si>
  <si>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</si>
  <si>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</si>
  <si>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</si>
  <si>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</si>
  <si>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</si>
  <si>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</si>
  <si>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</si>
  <si>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</si>
  <si>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</si>
  <si>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</si>
  <si>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</si>
  <si>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</si>
  <si>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</si>
  <si>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</si>
  <si>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</si>
  <si>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</si>
  <si>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</si>
  <si>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</si>
  <si>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</si>
  <si>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</si>
  <si>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</si>
  <si>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</si>
  <si>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</si>
  <si>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</si>
  <si>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</si>
  <si>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</si>
  <si>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</si>
  <si>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</si>
  <si>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</si>
  <si>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</si>
  <si>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</si>
  <si>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</si>
  <si>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</si>
  <si>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</si>
  <si>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</si>
  <si>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</si>
  <si>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</si>
  <si>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</si>
  <si>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</si>
  <si>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</si>
  <si>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</si>
  <si>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</si>
  <si>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</si>
  <si>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</si>
  <si>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</si>
  <si>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</si>
  <si>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</si>
  <si>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</si>
  <si>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</si>
  <si>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</si>
  <si>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</si>
  <si>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</si>
  <si>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</si>
  <si>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</si>
  <si>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</si>
  <si>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</si>
  <si>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</si>
  <si>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</si>
  <si>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</si>
  <si>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</si>
  <si>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</si>
  <si>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</si>
  <si>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</si>
  <si>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</si>
  <si>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</si>
  <si>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</si>
  <si>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</si>
  <si>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</si>
  <si>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</si>
  <si>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</si>
  <si>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</si>
  <si>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</si>
  <si>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</si>
  <si>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</si>
  <si>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</si>
  <si>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</si>
  <si>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</si>
  <si>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</si>
  <si>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</si>
  <si>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</si>
  <si>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</si>
  <si>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</si>
  <si>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</si>
  <si>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</si>
  <si>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</si>
  <si>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</si>
  <si>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</si>
  <si>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</si>
  <si>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</si>
  <si>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</si>
  <si>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</si>
  <si>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</si>
  <si>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</si>
  <si>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</si>
  <si>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</si>
  <si>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</si>
  <si>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</si>
  <si>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</si>
  <si>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</si>
  <si>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</si>
  <si>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</si>
  <si>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</si>
  <si>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</si>
  <si>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</si>
  <si>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</si>
  <si>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</si>
  <si>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</si>
  <si>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</si>
  <si>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</si>
  <si>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</si>
  <si>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</si>
  <si>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</si>
  <si>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</si>
  <si>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</si>
  <si>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</si>
  <si>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</si>
  <si>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</si>
  <si>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</si>
  <si>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</si>
  <si>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</si>
  <si>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</si>
  <si>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</si>
  <si>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</si>
  <si>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</si>
  <si>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</si>
  <si>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</si>
  <si>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</si>
  <si>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</si>
  <si>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</si>
  <si>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</si>
  <si>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</si>
  <si>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</si>
  <si>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</si>
  <si>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</si>
  <si>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</si>
  <si>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</si>
  <si>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</si>
  <si>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</si>
  <si>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</si>
  <si>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</si>
  <si>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</si>
  <si>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</si>
  <si>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</si>
  <si>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</si>
  <si>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</si>
  <si>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</si>
  <si>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</si>
  <si>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</si>
  <si>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</si>
  <si>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</si>
  <si>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</si>
  <si>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</si>
  <si>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</si>
  <si>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</si>
  <si>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</si>
  <si>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</si>
  <si>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</si>
  <si>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</si>
  <si>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</si>
  <si>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</si>
  <si>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</si>
  <si>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</si>
  <si>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</si>
  <si>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</si>
  <si>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</si>
  <si>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</si>
  <si>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</si>
  <si>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</si>
  <si>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</si>
  <si>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</si>
  <si>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</si>
  <si>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</si>
  <si>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</si>
  <si>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</si>
  <si>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</si>
  <si>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</si>
  <si>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</si>
  <si>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</si>
  <si>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</si>
  <si>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</si>
  <si>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</si>
  <si>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</si>
  <si>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</si>
  <si>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</si>
  <si>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</si>
  <si>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</si>
  <si>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</si>
  <si>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</si>
  <si>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</si>
  <si>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</si>
  <si>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</si>
  <si>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</si>
  <si>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</si>
  <si>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</si>
  <si>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</si>
  <si>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</si>
  <si>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</si>
  <si>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</si>
  <si>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</si>
  <si>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</si>
  <si>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</si>
  <si>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</si>
  <si>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</si>
  <si>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</si>
  <si>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</si>
  <si>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</si>
  <si>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</si>
  <si>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</si>
  <si>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</si>
  <si>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</si>
  <si>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</si>
  <si>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</si>
  <si>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</si>
  <si>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</si>
  <si>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</si>
  <si>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</si>
  <si>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</si>
  <si>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</si>
  <si>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</si>
  <si>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</si>
  <si>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</si>
  <si>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</si>
  <si>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</si>
  <si>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</si>
  <si>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</si>
  <si>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</si>
  <si>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</si>
  <si>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</si>
  <si>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</si>
  <si>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</si>
  <si>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</si>
  <si>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</si>
  <si>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</si>
  <si>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</si>
  <si>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</si>
  <si>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</si>
  <si>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</si>
  <si>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</si>
  <si>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</si>
  <si>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</si>
  <si>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</si>
  <si>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</si>
  <si>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</si>
  <si>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</si>
  <si>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</si>
  <si>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</si>
  <si>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</si>
  <si>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</si>
  <si>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</si>
  <si>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</si>
  <si>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</si>
  <si>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</si>
  <si>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</si>
  <si>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</si>
  <si>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</si>
  <si>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</si>
  <si>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</si>
  <si>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</si>
  <si>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</si>
  <si>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</si>
  <si>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</si>
  <si>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</si>
  <si>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</si>
  <si>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</si>
  <si>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</si>
  <si>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</si>
  <si>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</si>
  <si>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</si>
  <si>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</si>
  <si>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</si>
  <si>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</si>
  <si>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</si>
  <si>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</si>
  <si>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</si>
  <si>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</si>
  <si>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</si>
  <si>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</si>
  <si>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</si>
  <si>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</si>
  <si>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</si>
  <si>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</si>
  <si>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</si>
  <si>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</si>
  <si>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</si>
  <si>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</si>
  <si>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</si>
  <si>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</si>
  <si>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</si>
  <si>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</si>
  <si>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</si>
  <si>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</si>
  <si>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</si>
  <si>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</si>
  <si>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</si>
  <si>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</si>
  <si>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</si>
  <si>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</si>
  <si>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</si>
  <si>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</si>
  <si>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</si>
  <si>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</si>
  <si>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</si>
  <si>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</si>
  <si>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</si>
  <si>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</si>
  <si>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</si>
  <si>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</si>
  <si>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</si>
  <si>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</si>
  <si>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</si>
  <si>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</si>
  <si>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</si>
  <si>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</si>
  <si>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</si>
  <si>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</si>
  <si>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</si>
  <si>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</si>
  <si>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</si>
  <si>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</si>
  <si>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</si>
  <si>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</si>
  <si>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</si>
  <si>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</si>
  <si>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</si>
  <si>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</si>
  <si>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</si>
  <si>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</si>
  <si>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</si>
  <si>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</si>
  <si>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</si>
  <si>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</si>
  <si>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</si>
  <si>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</si>
  <si>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</si>
  <si>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</si>
  <si>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</si>
  <si>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</si>
  <si>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</si>
  <si>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</si>
  <si>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</si>
  <si>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</si>
  <si>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</si>
  <si>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</si>
  <si>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</si>
  <si>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</si>
  <si>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</si>
  <si>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</si>
  <si>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</si>
  <si>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</si>
  <si>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</si>
  <si>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</si>
  <si>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</si>
  <si>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</si>
  <si>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</si>
  <si>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</si>
  <si>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</si>
  <si>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</si>
  <si>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</si>
  <si>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</si>
  <si>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</si>
  <si>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</si>
  <si>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</si>
  <si>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</si>
  <si>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</si>
  <si>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</si>
  <si>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</si>
  <si>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</si>
  <si>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</si>
  <si>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</si>
  <si>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</si>
  <si>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</si>
  <si>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</si>
  <si>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</si>
  <si>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</si>
  <si>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</si>
  <si>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</si>
  <si>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</si>
  <si>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</si>
  <si>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</si>
  <si>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</si>
  <si>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</si>
  <si>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</si>
  <si>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</si>
  <si>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</si>
  <si>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</si>
  <si>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</si>
  <si>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</si>
  <si>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</si>
  <si>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</si>
  <si>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</si>
  <si>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</si>
  <si>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</si>
  <si>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</si>
  <si>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</si>
  <si>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</si>
  <si>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</si>
  <si>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</si>
  <si>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</si>
  <si>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</si>
  <si>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</si>
  <si>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</si>
  <si>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</si>
  <si>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</si>
  <si>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</si>
  <si>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</si>
  <si>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</si>
  <si>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</si>
  <si>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</si>
  <si>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</si>
  <si>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</si>
  <si>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</si>
  <si>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</si>
  <si>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</si>
  <si>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</si>
  <si>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</si>
  <si>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</si>
  <si>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</si>
  <si>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</si>
  <si>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</si>
  <si>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</si>
  <si>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</si>
  <si>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</si>
  <si>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</si>
  <si>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</si>
  <si>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</si>
  <si>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</si>
  <si>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</si>
  <si>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</si>
  <si>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</si>
  <si>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</si>
  <si>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</si>
  <si>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</si>
  <si>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</si>
  <si>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</si>
  <si>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</si>
  <si>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</si>
  <si>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</si>
  <si>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</si>
  <si>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</si>
  <si>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</si>
  <si>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</si>
  <si>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</si>
  <si>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</si>
  <si>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</si>
  <si>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</si>
  <si>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</si>
  <si>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</si>
  <si>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</si>
  <si>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</si>
  <si>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</si>
  <si>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</si>
  <si>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</si>
  <si>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</si>
  <si>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</si>
  <si>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</si>
  <si>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</si>
  <si>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</si>
  <si>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</si>
  <si>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</si>
  <si>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</si>
  <si>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</si>
  <si>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</si>
  <si>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</si>
  <si>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</si>
  <si>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</si>
  <si>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</si>
  <si>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</si>
  <si>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</si>
  <si>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</si>
  <si>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</si>
  <si>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</si>
  <si>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</si>
  <si>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</si>
  <si>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</si>
  <si>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</si>
  <si>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</si>
  <si>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</si>
  <si>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</si>
  <si>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</si>
  <si>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</si>
  <si>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</si>
  <si>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</si>
  <si>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</si>
  <si>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</si>
  <si>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</si>
  <si>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</si>
  <si>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</si>
  <si>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</si>
  <si>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</si>
  <si>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</si>
  <si>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</si>
  <si>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</si>
  <si>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</si>
  <si>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</si>
  <si>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</si>
  <si>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</si>
  <si>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</si>
  <si>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</si>
  <si>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</si>
  <si>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</si>
  <si>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</si>
  <si>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</si>
  <si>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</si>
  <si>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</si>
  <si>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</si>
  <si>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</si>
  <si>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</si>
  <si>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</si>
  <si>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</si>
  <si>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</si>
  <si>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</si>
  <si>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</si>
  <si>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</si>
  <si>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</si>
  <si>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</si>
  <si>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</si>
  <si>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</si>
  <si>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</si>
  <si>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</si>
  <si>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</si>
  <si>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</si>
  <si>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</si>
  <si>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</si>
  <si>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</si>
  <si>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</si>
  <si>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</si>
  <si>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</si>
  <si>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</si>
  <si>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</si>
  <si>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</si>
  <si>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</si>
  <si>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</si>
  <si>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</si>
  <si>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</si>
  <si>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</si>
  <si>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</si>
  <si>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</si>
  <si>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</si>
  <si>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</si>
  <si>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</si>
  <si>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</si>
  <si>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</si>
  <si>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</si>
  <si>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</si>
  <si>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</si>
  <si>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</si>
  <si>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</si>
  <si>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</si>
  <si>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</si>
  <si>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</si>
  <si>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</si>
  <si>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</si>
  <si>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</si>
  <si>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</si>
  <si>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</si>
  <si>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</si>
  <si>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</si>
  <si>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</si>
  <si>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</si>
  <si>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</si>
  <si>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</si>
  <si>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</si>
  <si>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</si>
  <si>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</si>
  <si>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</si>
  <si>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</si>
  <si>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</si>
  <si>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</si>
  <si>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</si>
  <si>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</si>
  <si>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</si>
  <si>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</si>
  <si>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</si>
  <si>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</si>
  <si>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</si>
  <si>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</si>
  <si>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</si>
  <si>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</si>
  <si>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</si>
  <si>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</si>
  <si>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</si>
  <si>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</si>
  <si>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</si>
  <si>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</si>
  <si>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</si>
  <si>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</si>
  <si>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</si>
  <si>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</si>
  <si>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</si>
  <si>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</si>
  <si>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</si>
  <si>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</si>
  <si>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</si>
  <si>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</si>
  <si>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</si>
  <si>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</si>
  <si>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</si>
  <si>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</si>
  <si>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</si>
  <si>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</si>
  <si>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</si>
  <si>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</si>
  <si>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</si>
  <si>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</si>
  <si>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</si>
  <si>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</si>
  <si>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</si>
  <si>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</si>
  <si>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</si>
  <si>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</si>
  <si>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</si>
  <si>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</si>
  <si>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</si>
  <si>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</si>
  <si>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</si>
  <si>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</si>
  <si>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</si>
  <si>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</si>
  <si>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</si>
  <si>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</si>
  <si>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</si>
  <si>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</si>
  <si>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</si>
  <si>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</si>
  <si>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</si>
  <si>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</si>
  <si>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</si>
  <si>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</si>
  <si>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</si>
  <si>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</si>
  <si>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</si>
  <si>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</si>
  <si>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</si>
  <si>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</si>
  <si>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</si>
  <si>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</si>
  <si>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</si>
  <si>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</si>
  <si>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</si>
  <si>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</si>
  <si>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</si>
  <si>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</si>
  <si>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</si>
  <si>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</si>
  <si>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</si>
  <si>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</si>
  <si>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</si>
  <si>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</si>
  <si>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</si>
  <si>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</si>
  <si>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</si>
  <si>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</si>
  <si>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</si>
  <si>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</si>
  <si>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</si>
  <si>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</si>
  <si>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</si>
  <si>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</si>
  <si>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</si>
  <si>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</si>
  <si>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</si>
  <si>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</si>
  <si>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</si>
  <si>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</si>
  <si>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</si>
  <si>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</si>
  <si>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</si>
  <si>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</si>
  <si>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</si>
  <si>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</si>
  <si>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</si>
  <si>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</si>
  <si>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</si>
  <si>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</si>
  <si>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</si>
  <si>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</si>
  <si>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</si>
  <si>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</si>
  <si>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</si>
  <si>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</si>
  <si>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</si>
  <si>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</si>
  <si>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</si>
  <si>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</si>
  <si>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</si>
  <si>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</si>
  <si>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</si>
  <si>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</si>
  <si>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</si>
  <si>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</si>
  <si>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</si>
  <si>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</si>
  <si>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</si>
  <si>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</si>
  <si>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</si>
  <si>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</si>
  <si>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</si>
  <si>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</si>
  <si>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</si>
  <si>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</si>
  <si>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</si>
  <si>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</si>
  <si>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</si>
  <si>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</si>
  <si>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</si>
  <si>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</si>
  <si>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</si>
  <si>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</si>
  <si>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</si>
  <si>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</si>
  <si>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</si>
  <si>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</si>
  <si>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</si>
  <si>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</si>
  <si>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</si>
  <si>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</si>
  <si>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</si>
  <si>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</si>
  <si>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</si>
  <si>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</si>
  <si>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</si>
  <si>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</si>
  <si>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</si>
  <si>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</si>
  <si>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</si>
  <si>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</si>
  <si>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</si>
  <si>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</si>
  <si>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</si>
  <si>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</si>
  <si>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</si>
  <si>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</si>
  <si>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</si>
  <si>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</si>
  <si>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</si>
  <si>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</si>
  <si>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</si>
  <si>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</si>
  <si>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</si>
  <si>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</si>
  <si>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</si>
  <si>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</si>
  <si>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</si>
  <si>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</si>
  <si>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</si>
  <si>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</si>
  <si>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</si>
  <si>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</si>
  <si>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</si>
  <si>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</si>
  <si>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</si>
  <si>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</si>
  <si>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</si>
  <si>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</si>
  <si>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</si>
  <si>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</si>
  <si>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</si>
  <si>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</si>
  <si>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</si>
  <si>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</si>
  <si>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</si>
  <si>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</si>
  <si>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</si>
  <si>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</si>
  <si>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</si>
  <si>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</si>
  <si>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</si>
  <si>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</si>
  <si>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</si>
  <si>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</si>
  <si>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</si>
  <si>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</si>
  <si>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</si>
  <si>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</si>
  <si>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</si>
  <si>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</si>
  <si>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</si>
  <si>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</si>
  <si>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</si>
  <si>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</si>
  <si>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</si>
  <si>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</si>
  <si>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</si>
  <si>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</si>
  <si>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</si>
  <si>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</si>
  <si>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</si>
  <si>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</si>
  <si>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</si>
  <si>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</si>
  <si>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</si>
  <si>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</si>
  <si>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</si>
  <si>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</si>
  <si>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</si>
  <si>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</si>
  <si>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</si>
  <si>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</si>
  <si>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</si>
  <si>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</si>
  <si>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</si>
  <si>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</si>
  <si>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</si>
  <si>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</si>
  <si>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</si>
  <si>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</si>
  <si>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</si>
  <si>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</si>
  <si>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</si>
  <si>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</si>
  <si>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</si>
  <si>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</si>
  <si>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</si>
  <si>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</si>
  <si>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</si>
  <si>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</si>
  <si>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</si>
  <si>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</si>
  <si>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</si>
  <si>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</si>
  <si>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</si>
  <si>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</si>
  <si>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</si>
  <si>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</si>
  <si>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</si>
  <si>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</si>
  <si>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</si>
  <si>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</si>
  <si>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</si>
  <si>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</si>
  <si>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</si>
  <si>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</si>
  <si>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</si>
  <si>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</si>
  <si>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</si>
  <si>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</si>
  <si>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</si>
  <si>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</si>
  <si>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</si>
  <si>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</si>
  <si>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</si>
  <si>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</si>
  <si>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</si>
  <si>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</si>
  <si>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</si>
  <si>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</si>
  <si>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</si>
  <si>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</si>
  <si>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</si>
  <si>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</si>
  <si>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</si>
  <si>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</si>
  <si>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</si>
  <si>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</si>
  <si>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</si>
  <si>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</si>
  <si>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</si>
  <si>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</si>
  <si>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</si>
  <si>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</si>
  <si>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</si>
  <si>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</si>
  <si>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</si>
  <si>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</si>
  <si>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</si>
  <si>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</si>
  <si>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</si>
  <si>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</si>
  <si>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</si>
  <si>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</si>
  <si>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</si>
  <si>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</si>
  <si>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</si>
  <si>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</si>
  <si>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</si>
  <si>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</si>
  <si>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</si>
  <si>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</si>
  <si>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</si>
  <si>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</si>
  <si>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</si>
  <si>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</si>
  <si>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</si>
  <si>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</si>
  <si>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</si>
  <si>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</si>
  <si>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</si>
  <si>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</si>
  <si>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</si>
  <si>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</si>
  <si>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</si>
  <si>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</si>
  <si>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</si>
  <si>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</si>
  <si>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</si>
  <si>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</si>
  <si>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</si>
  <si>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</si>
  <si>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</si>
  <si>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</si>
  <si>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</si>
  <si>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</si>
  <si>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</si>
  <si>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</si>
  <si>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</si>
  <si>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</si>
  <si>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</si>
  <si>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</si>
  <si>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</si>
  <si>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</si>
  <si>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</si>
  <si>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</si>
  <si>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</si>
  <si>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</si>
  <si>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</si>
  <si>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</si>
  <si>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</si>
  <si>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</si>
  <si>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</si>
  <si>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</si>
  <si>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</si>
  <si>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</si>
  <si>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</si>
  <si>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</si>
  <si>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</si>
  <si>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</si>
  <si>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</si>
  <si>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</si>
  <si>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</si>
  <si>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</si>
  <si>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</si>
  <si>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</si>
  <si>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</si>
  <si>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</si>
  <si>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</si>
  <si>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</si>
  <si>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</si>
  <si>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</si>
  <si>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</si>
  <si>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</si>
  <si>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</si>
  <si>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</si>
  <si>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</si>
  <si>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</si>
  <si>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</si>
  <si>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</si>
  <si>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</si>
  <si>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</si>
  <si>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</si>
  <si>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</si>
  <si>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</si>
  <si>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</si>
  <si>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</si>
  <si>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</si>
  <si>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</si>
  <si>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</si>
  <si>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</si>
  <si>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</si>
  <si>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</si>
  <si>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</si>
  <si>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</si>
  <si>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</si>
  <si>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</si>
  <si>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</si>
  <si>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</si>
  <si>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</si>
  <si>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</si>
  <si>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</si>
  <si>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</si>
  <si>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</si>
  <si>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</si>
  <si>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</si>
  <si>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</si>
  <si>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</si>
  <si>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</si>
  <si>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</si>
  <si>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</si>
  <si>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</si>
  <si>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</si>
  <si>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</si>
  <si>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</si>
  <si>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</si>
  <si>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</si>
  <si>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</si>
  <si>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</si>
  <si>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</si>
  <si>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</si>
  <si>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</si>
  <si>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</si>
  <si>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</si>
  <si>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</si>
  <si>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</si>
  <si>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</si>
  <si>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</si>
  <si>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</si>
  <si>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</si>
  <si>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</si>
  <si>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</si>
  <si>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</si>
  <si>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</si>
  <si>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</si>
  <si>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</si>
  <si>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</si>
  <si>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</si>
  <si>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</si>
  <si>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</si>
  <si>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</si>
  <si>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</si>
  <si>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</si>
  <si>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</si>
  <si>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</si>
  <si>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</si>
  <si>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</si>
  <si>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</si>
  <si>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</si>
  <si>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</si>
  <si>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</si>
  <si>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</si>
  <si>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</si>
  <si>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</si>
  <si>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</si>
  <si>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</si>
  <si>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</si>
  <si>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</si>
  <si>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</si>
  <si>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</si>
  <si>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</si>
  <si>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</si>
  <si>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</si>
  <si>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</si>
  <si>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</si>
  <si>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</si>
  <si>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</si>
  <si>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</si>
  <si>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</si>
  <si>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</si>
  <si>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</si>
  <si>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</si>
  <si>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</si>
  <si>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</si>
  <si>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</si>
  <si>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</si>
  <si>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</si>
  <si>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</si>
  <si>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</si>
  <si>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</si>
  <si>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</si>
  <si>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</si>
  <si>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</si>
  <si>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</si>
  <si>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</si>
  <si>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</si>
  <si>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</si>
  <si>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</si>
  <si>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</si>
  <si>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</si>
  <si>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</si>
  <si>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</si>
  <si>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</si>
  <si>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</si>
  <si>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</si>
  <si>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</si>
  <si>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</si>
  <si>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</si>
  <si>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</si>
  <si>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</si>
  <si>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</si>
  <si>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</si>
  <si>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</si>
  <si>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</si>
  <si>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</si>
  <si>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</si>
  <si>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</si>
  <si>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</si>
  <si>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</si>
  <si>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</si>
  <si>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</si>
  <si>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</si>
  <si>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</si>
  <si>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</si>
  <si>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</si>
  <si>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</si>
  <si>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</si>
  <si>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</si>
  <si>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</si>
  <si>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</si>
  <si>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</si>
  <si>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</si>
  <si>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</si>
  <si>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</si>
  <si>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</si>
  <si>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</si>
  <si>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</si>
  <si>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</si>
  <si>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</si>
  <si>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</si>
  <si>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</si>
  <si>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</si>
  <si>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</si>
  <si>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</si>
  <si>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</si>
  <si>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</si>
  <si>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</si>
  <si>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</si>
  <si>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</si>
  <si>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</si>
  <si>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</si>
  <si>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</si>
  <si>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</si>
  <si>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</si>
  <si>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</si>
  <si>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</si>
  <si>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</si>
  <si>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</si>
  <si>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</si>
  <si>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</si>
  <si>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</si>
  <si>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</si>
  <si>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</si>
  <si>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</si>
  <si>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</si>
  <si>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</si>
  <si>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</si>
  <si>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</si>
  <si>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</si>
  <si>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</si>
  <si>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</si>
  <si>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</si>
  <si>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</si>
  <si>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</si>
  <si>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</si>
  <si>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</si>
  <si>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</si>
  <si>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</si>
  <si>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</si>
  <si>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</si>
  <si>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</si>
  <si>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</si>
  <si>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</si>
  <si>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</si>
  <si>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</si>
  <si>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</si>
  <si>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</si>
  <si>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</si>
  <si>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</si>
  <si>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</si>
  <si>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</si>
  <si>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</si>
  <si>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</si>
  <si>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</si>
  <si>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</si>
  <si>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</si>
  <si>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</si>
  <si>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</si>
  <si>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</si>
  <si>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</si>
  <si>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</si>
  <si>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</si>
  <si>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</si>
  <si>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</si>
  <si>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</si>
  <si>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</si>
  <si>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</si>
  <si>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</si>
  <si>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</si>
  <si>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</si>
  <si>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</si>
  <si>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</si>
  <si>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</si>
  <si>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</si>
  <si>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</si>
  <si>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</si>
  <si>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</si>
  <si>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</si>
  <si>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</si>
  <si>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</si>
  <si>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</si>
  <si>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</si>
  <si>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</si>
  <si>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</si>
  <si>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</si>
  <si>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</si>
  <si>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</si>
  <si>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</si>
  <si>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</si>
  <si>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</si>
  <si>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</si>
  <si>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</si>
  <si>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</si>
  <si>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</si>
  <si>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</si>
  <si>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</si>
  <si>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</si>
  <si>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</si>
  <si>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</si>
  <si>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Тульская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</si>
</sst>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7405</v>
      </c>
      <c r="Q21" s="26">
        <v>7172</v>
      </c>
      <c r="R21" s="26">
        <v>233</v>
      </c>
      <c r="S21" s="26">
        <v>491</v>
      </c>
      <c r="T21" s="26">
        <v>11</v>
      </c>
      <c r="U21" s="26">
        <v>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2766</v>
      </c>
      <c r="Q22" s="26">
        <v>2549</v>
      </c>
      <c r="R22" s="26">
        <v>217</v>
      </c>
      <c r="S22" s="26">
        <v>459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3866</v>
      </c>
      <c r="Q23" s="26">
        <v>3850</v>
      </c>
      <c r="R23" s="26">
        <v>16</v>
      </c>
      <c r="S23" s="26">
        <v>32</v>
      </c>
      <c r="T23" s="26">
        <v>6</v>
      </c>
      <c r="U23" s="26">
        <v>4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773</v>
      </c>
      <c r="Q24" s="26">
        <v>773</v>
      </c>
      <c r="R24" s="26"/>
      <c r="S24" s="26"/>
      <c r="T24" s="26">
        <v>5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3051</v>
      </c>
      <c r="Q25" s="26">
        <v>2890</v>
      </c>
      <c r="R25" s="26">
        <v>161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144548</v>
      </c>
      <c r="Q21" s="26">
        <v>15216</v>
      </c>
      <c r="R21" s="26">
        <v>15515</v>
      </c>
      <c r="S21" s="26">
        <v>15394</v>
      </c>
      <c r="T21" s="26">
        <v>14922</v>
      </c>
      <c r="U21" s="26">
        <v>15340</v>
      </c>
      <c r="V21" s="26">
        <v>14602</v>
      </c>
      <c r="W21" s="26">
        <v>14598</v>
      </c>
      <c r="X21" s="26">
        <v>14463</v>
      </c>
      <c r="Y21" s="26">
        <v>13829</v>
      </c>
      <c r="Z21" s="26">
        <v>5540</v>
      </c>
      <c r="AA21" s="26">
        <v>5104</v>
      </c>
      <c r="AB21" s="26">
        <v>21</v>
      </c>
      <c r="AC21" s="26">
        <v>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144331</v>
      </c>
      <c r="Q22" s="26">
        <v>15204</v>
      </c>
      <c r="R22" s="26">
        <v>15494</v>
      </c>
      <c r="S22" s="26">
        <v>15382</v>
      </c>
      <c r="T22" s="26">
        <v>14901</v>
      </c>
      <c r="U22" s="26">
        <v>15324</v>
      </c>
      <c r="V22" s="26">
        <v>14580</v>
      </c>
      <c r="W22" s="26">
        <v>14586</v>
      </c>
      <c r="X22" s="26">
        <v>14444</v>
      </c>
      <c r="Y22" s="26">
        <v>13786</v>
      </c>
      <c r="Z22" s="26">
        <v>5524</v>
      </c>
      <c r="AA22" s="26">
        <v>5081</v>
      </c>
      <c r="AB22" s="26">
        <v>21</v>
      </c>
      <c r="AC22" s="26">
        <v>4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144162</v>
      </c>
      <c r="Q23" s="26">
        <v>15204</v>
      </c>
      <c r="R23" s="26">
        <v>15494</v>
      </c>
      <c r="S23" s="26">
        <v>15382</v>
      </c>
      <c r="T23" s="26">
        <v>14901</v>
      </c>
      <c r="U23" s="26">
        <v>15323</v>
      </c>
      <c r="V23" s="26">
        <v>14577</v>
      </c>
      <c r="W23" s="26">
        <v>14579</v>
      </c>
      <c r="X23" s="26">
        <v>14410</v>
      </c>
      <c r="Y23" s="26">
        <v>13722</v>
      </c>
      <c r="Z23" s="26">
        <v>5494</v>
      </c>
      <c r="AA23" s="26">
        <v>5064</v>
      </c>
      <c r="AB23" s="26">
        <v>12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148</v>
      </c>
      <c r="Q24" s="26"/>
      <c r="R24" s="26"/>
      <c r="S24" s="26"/>
      <c r="T24" s="26"/>
      <c r="U24" s="26"/>
      <c r="V24" s="26"/>
      <c r="W24" s="26"/>
      <c r="X24" s="26">
        <v>27</v>
      </c>
      <c r="Y24" s="26">
        <v>63</v>
      </c>
      <c r="Z24" s="26">
        <v>29</v>
      </c>
      <c r="AA24" s="26">
        <v>17</v>
      </c>
      <c r="AB24" s="26">
        <v>8</v>
      </c>
      <c r="AC24" s="26">
        <v>4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</v>
      </c>
      <c r="Q25" s="26"/>
      <c r="R25" s="26"/>
      <c r="S25" s="26"/>
      <c r="T25" s="26"/>
      <c r="U25" s="26">
        <v>1</v>
      </c>
      <c r="V25" s="26">
        <v>3</v>
      </c>
      <c r="W25" s="26">
        <v>7</v>
      </c>
      <c r="X25" s="26">
        <v>7</v>
      </c>
      <c r="Y25" s="26">
        <v>1</v>
      </c>
      <c r="Z25" s="26">
        <v>1</v>
      </c>
      <c r="AA25" s="26"/>
      <c r="AB25" s="26">
        <v>1</v>
      </c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217</v>
      </c>
      <c r="Q26" s="26">
        <v>12</v>
      </c>
      <c r="R26" s="26">
        <v>21</v>
      </c>
      <c r="S26" s="26">
        <v>12</v>
      </c>
      <c r="T26" s="26">
        <v>21</v>
      </c>
      <c r="U26" s="26">
        <v>16</v>
      </c>
      <c r="V26" s="26">
        <v>22</v>
      </c>
      <c r="W26" s="26">
        <v>12</v>
      </c>
      <c r="X26" s="26">
        <v>19</v>
      </c>
      <c r="Y26" s="26">
        <v>43</v>
      </c>
      <c r="Z26" s="26">
        <v>16</v>
      </c>
      <c r="AA26" s="26">
        <v>23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195</v>
      </c>
      <c r="Q27" s="26">
        <v>12</v>
      </c>
      <c r="R27" s="26">
        <v>21</v>
      </c>
      <c r="S27" s="26">
        <v>12</v>
      </c>
      <c r="T27" s="26">
        <v>21</v>
      </c>
      <c r="U27" s="26">
        <v>16</v>
      </c>
      <c r="V27" s="26">
        <v>22</v>
      </c>
      <c r="W27" s="26">
        <v>12</v>
      </c>
      <c r="X27" s="26">
        <v>19</v>
      </c>
      <c r="Y27" s="26">
        <v>41</v>
      </c>
      <c r="Z27" s="26">
        <v>7</v>
      </c>
      <c r="AA27" s="26">
        <v>12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9</v>
      </c>
      <c r="AA28" s="26">
        <v>8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1163</v>
      </c>
      <c r="Q21" s="26">
        <v>42</v>
      </c>
      <c r="R21" s="26">
        <v>49</v>
      </c>
      <c r="S21" s="26">
        <v>63</v>
      </c>
      <c r="T21" s="26">
        <v>75</v>
      </c>
      <c r="U21" s="26">
        <v>16</v>
      </c>
      <c r="V21" s="26">
        <v>62</v>
      </c>
      <c r="W21" s="26">
        <v>60</v>
      </c>
      <c r="X21" s="26">
        <v>76</v>
      </c>
      <c r="Y21" s="26"/>
      <c r="Z21" s="26"/>
      <c r="AA21" s="26">
        <v>78</v>
      </c>
      <c r="AB21" s="26"/>
      <c r="AC21" s="26"/>
      <c r="AD21" s="26">
        <v>55</v>
      </c>
      <c r="AE21" s="26">
        <v>11</v>
      </c>
      <c r="AF21" s="26">
        <v>18</v>
      </c>
      <c r="AG21" s="26">
        <v>88</v>
      </c>
      <c r="AH21" s="26">
        <v>91</v>
      </c>
      <c r="AI21" s="26">
        <v>99</v>
      </c>
      <c r="AJ21" s="26">
        <v>87</v>
      </c>
      <c r="AK21" s="26">
        <v>127</v>
      </c>
      <c r="AL21" s="26">
        <v>12</v>
      </c>
      <c r="AM21" s="26"/>
      <c r="AN21" s="26"/>
      <c r="AO21" s="26">
        <v>8</v>
      </c>
      <c r="AP21" s="26"/>
      <c r="AQ21" s="26"/>
      <c r="AR21" s="26">
        <v>21</v>
      </c>
      <c r="AS21" s="26"/>
      <c r="AT21" s="26"/>
      <c r="AU21" s="26">
        <v>2</v>
      </c>
      <c r="AV21" s="26"/>
      <c r="AW21" s="26"/>
      <c r="AX21" s="26">
        <v>2</v>
      </c>
      <c r="AY21" s="26">
        <v>9</v>
      </c>
      <c r="AZ21" s="26">
        <v>11</v>
      </c>
      <c r="BA21" s="26"/>
      <c r="BB21" s="26">
        <v>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1162</v>
      </c>
      <c r="Q22" s="26">
        <v>42</v>
      </c>
      <c r="R22" s="26">
        <v>49</v>
      </c>
      <c r="S22" s="26">
        <v>63</v>
      </c>
      <c r="T22" s="26">
        <v>75</v>
      </c>
      <c r="U22" s="26">
        <v>16</v>
      </c>
      <c r="V22" s="26">
        <v>62</v>
      </c>
      <c r="W22" s="26">
        <v>60</v>
      </c>
      <c r="X22" s="26">
        <v>76</v>
      </c>
      <c r="Y22" s="26"/>
      <c r="Z22" s="26"/>
      <c r="AA22" s="26">
        <v>78</v>
      </c>
      <c r="AB22" s="26"/>
      <c r="AC22" s="26"/>
      <c r="AD22" s="26">
        <v>55</v>
      </c>
      <c r="AE22" s="26">
        <v>11</v>
      </c>
      <c r="AF22" s="26">
        <v>18</v>
      </c>
      <c r="AG22" s="26">
        <v>88</v>
      </c>
      <c r="AH22" s="26">
        <v>91</v>
      </c>
      <c r="AI22" s="26">
        <v>99</v>
      </c>
      <c r="AJ22" s="26">
        <v>87</v>
      </c>
      <c r="AK22" s="26">
        <v>127</v>
      </c>
      <c r="AL22" s="26">
        <v>12</v>
      </c>
      <c r="AM22" s="26"/>
      <c r="AN22" s="26"/>
      <c r="AO22" s="26">
        <v>8</v>
      </c>
      <c r="AP22" s="26"/>
      <c r="AQ22" s="26"/>
      <c r="AR22" s="26">
        <v>21</v>
      </c>
      <c r="AS22" s="26"/>
      <c r="AT22" s="26"/>
      <c r="AU22" s="26">
        <v>2</v>
      </c>
      <c r="AV22" s="26"/>
      <c r="AW22" s="26"/>
      <c r="AX22" s="26">
        <v>1</v>
      </c>
      <c r="AY22" s="26">
        <v>9</v>
      </c>
      <c r="AZ22" s="26">
        <v>11</v>
      </c>
      <c r="BA22" s="26"/>
      <c r="BB22" s="26">
        <v>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1162</v>
      </c>
      <c r="Q23" s="26">
        <v>42</v>
      </c>
      <c r="R23" s="26">
        <v>49</v>
      </c>
      <c r="S23" s="26">
        <v>63</v>
      </c>
      <c r="T23" s="26">
        <v>75</v>
      </c>
      <c r="U23" s="26">
        <v>16</v>
      </c>
      <c r="V23" s="26">
        <v>62</v>
      </c>
      <c r="W23" s="26">
        <v>60</v>
      </c>
      <c r="X23" s="26">
        <v>76</v>
      </c>
      <c r="Y23" s="26"/>
      <c r="Z23" s="26"/>
      <c r="AA23" s="26">
        <v>78</v>
      </c>
      <c r="AB23" s="26"/>
      <c r="AC23" s="26"/>
      <c r="AD23" s="26">
        <v>55</v>
      </c>
      <c r="AE23" s="26">
        <v>11</v>
      </c>
      <c r="AF23" s="26">
        <v>18</v>
      </c>
      <c r="AG23" s="26">
        <v>88</v>
      </c>
      <c r="AH23" s="26">
        <v>91</v>
      </c>
      <c r="AI23" s="26">
        <v>99</v>
      </c>
      <c r="AJ23" s="26">
        <v>87</v>
      </c>
      <c r="AK23" s="26">
        <v>127</v>
      </c>
      <c r="AL23" s="26">
        <v>12</v>
      </c>
      <c r="AM23" s="26"/>
      <c r="AN23" s="26"/>
      <c r="AO23" s="26">
        <v>8</v>
      </c>
      <c r="AP23" s="26"/>
      <c r="AQ23" s="26"/>
      <c r="AR23" s="26">
        <v>21</v>
      </c>
      <c r="AS23" s="26"/>
      <c r="AT23" s="26"/>
      <c r="AU23" s="26">
        <v>2</v>
      </c>
      <c r="AV23" s="26"/>
      <c r="AW23" s="26"/>
      <c r="AX23" s="26">
        <v>1</v>
      </c>
      <c r="AY23" s="26">
        <v>9</v>
      </c>
      <c r="AZ23" s="26">
        <v>11</v>
      </c>
      <c r="BA23" s="26"/>
      <c r="BB23" s="26">
        <v>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1</v>
      </c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1</v>
      </c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2438</v>
      </c>
      <c r="Q21" s="26">
        <v>136</v>
      </c>
      <c r="R21" s="26">
        <v>94</v>
      </c>
      <c r="S21" s="26">
        <v>75</v>
      </c>
      <c r="T21" s="26">
        <v>228</v>
      </c>
      <c r="U21" s="26">
        <v>239</v>
      </c>
      <c r="V21" s="26">
        <v>245</v>
      </c>
      <c r="W21" s="26">
        <v>287</v>
      </c>
      <c r="X21" s="26">
        <v>249</v>
      </c>
      <c r="Y21" s="26">
        <v>285</v>
      </c>
      <c r="Z21" s="26">
        <v>256</v>
      </c>
      <c r="AA21" s="26">
        <v>295</v>
      </c>
      <c r="AB21" s="26">
        <v>49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2434</v>
      </c>
      <c r="Q22" s="26">
        <v>136</v>
      </c>
      <c r="R22" s="26">
        <v>94</v>
      </c>
      <c r="S22" s="26">
        <v>75</v>
      </c>
      <c r="T22" s="26">
        <v>227</v>
      </c>
      <c r="U22" s="26">
        <v>239</v>
      </c>
      <c r="V22" s="26">
        <v>244</v>
      </c>
      <c r="W22" s="26">
        <v>286</v>
      </c>
      <c r="X22" s="26">
        <v>249</v>
      </c>
      <c r="Y22" s="26">
        <v>285</v>
      </c>
      <c r="Z22" s="26">
        <v>256</v>
      </c>
      <c r="AA22" s="26">
        <v>294</v>
      </c>
      <c r="AB22" s="26">
        <v>49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2434</v>
      </c>
      <c r="Q23" s="26">
        <v>136</v>
      </c>
      <c r="R23" s="26">
        <v>94</v>
      </c>
      <c r="S23" s="26">
        <v>75</v>
      </c>
      <c r="T23" s="26">
        <v>227</v>
      </c>
      <c r="U23" s="26">
        <v>239</v>
      </c>
      <c r="V23" s="26">
        <v>244</v>
      </c>
      <c r="W23" s="26">
        <v>286</v>
      </c>
      <c r="X23" s="26">
        <v>249</v>
      </c>
      <c r="Y23" s="26">
        <v>285</v>
      </c>
      <c r="Z23" s="26">
        <v>256</v>
      </c>
      <c r="AA23" s="26">
        <v>294</v>
      </c>
      <c r="AB23" s="26">
        <v>49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1358</v>
      </c>
      <c r="Q26" s="26">
        <v>77</v>
      </c>
      <c r="R26" s="49"/>
      <c r="S26" s="49"/>
      <c r="T26" s="26">
        <v>121</v>
      </c>
      <c r="U26" s="26">
        <v>148</v>
      </c>
      <c r="V26" s="26">
        <v>118</v>
      </c>
      <c r="W26" s="26">
        <v>172</v>
      </c>
      <c r="X26" s="26">
        <v>163</v>
      </c>
      <c r="Y26" s="26">
        <v>184</v>
      </c>
      <c r="Z26" s="26">
        <v>171</v>
      </c>
      <c r="AA26" s="26">
        <v>204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335</v>
      </c>
      <c r="Q27" s="49"/>
      <c r="R27" s="26">
        <v>24</v>
      </c>
      <c r="S27" s="26">
        <v>26</v>
      </c>
      <c r="T27" s="26">
        <v>23</v>
      </c>
      <c r="U27" s="26">
        <v>25</v>
      </c>
      <c r="V27" s="26">
        <v>45</v>
      </c>
      <c r="W27" s="26">
        <v>33</v>
      </c>
      <c r="X27" s="26">
        <v>13</v>
      </c>
      <c r="Y27" s="26">
        <v>32</v>
      </c>
      <c r="Z27" s="26">
        <v>23</v>
      </c>
      <c r="AA27" s="26">
        <v>43</v>
      </c>
      <c r="AB27" s="26">
        <v>48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>
        <v>5</v>
      </c>
      <c r="R28" s="26">
        <v>5</v>
      </c>
      <c r="S28" s="26">
        <v>1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307</v>
      </c>
      <c r="Q29" s="26">
        <v>54</v>
      </c>
      <c r="R29" s="49"/>
      <c r="S29" s="49"/>
      <c r="T29" s="26">
        <v>27</v>
      </c>
      <c r="U29" s="26">
        <v>30</v>
      </c>
      <c r="V29" s="26">
        <v>33</v>
      </c>
      <c r="W29" s="26">
        <v>27</v>
      </c>
      <c r="X29" s="26">
        <v>27</v>
      </c>
      <c r="Y29" s="26">
        <v>36</v>
      </c>
      <c r="Z29" s="26">
        <v>30</v>
      </c>
      <c r="AA29" s="26">
        <v>43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423</v>
      </c>
      <c r="Q30" s="49"/>
      <c r="R30" s="26">
        <v>65</v>
      </c>
      <c r="S30" s="26">
        <v>48</v>
      </c>
      <c r="T30" s="26">
        <v>56</v>
      </c>
      <c r="U30" s="26">
        <v>36</v>
      </c>
      <c r="V30" s="26">
        <v>48</v>
      </c>
      <c r="W30" s="26">
        <v>54</v>
      </c>
      <c r="X30" s="26">
        <v>46</v>
      </c>
      <c r="Y30" s="26">
        <v>33</v>
      </c>
      <c r="Z30" s="26">
        <v>32</v>
      </c>
      <c r="AA30" s="26">
        <v>4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</v>
      </c>
      <c r="Q31" s="26"/>
      <c r="R31" s="26"/>
      <c r="S31" s="26"/>
      <c r="T31" s="26">
        <v>1</v>
      </c>
      <c r="U31" s="26"/>
      <c r="V31" s="26">
        <v>1</v>
      </c>
      <c r="W31" s="26">
        <v>1</v>
      </c>
      <c r="X31" s="26"/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</v>
      </c>
      <c r="Q36" s="49"/>
      <c r="R36" s="26"/>
      <c r="S36" s="26"/>
      <c r="T36" s="26">
        <v>1</v>
      </c>
      <c r="U36" s="26"/>
      <c r="V36" s="26">
        <v>1</v>
      </c>
      <c r="W36" s="26">
        <v>1</v>
      </c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</v>
      </c>
      <c r="Q37" s="26"/>
      <c r="R37" s="26"/>
      <c r="S37" s="26"/>
      <c r="T37" s="26">
        <v>1</v>
      </c>
      <c r="U37" s="26"/>
      <c r="V37" s="26">
        <v>1</v>
      </c>
      <c r="W37" s="26">
        <v>1</v>
      </c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13809</v>
      </c>
      <c r="Q21" s="26">
        <v>107</v>
      </c>
      <c r="R21" s="26">
        <v>6</v>
      </c>
      <c r="S21" s="26">
        <v>22</v>
      </c>
      <c r="T21" s="26">
        <v>10</v>
      </c>
      <c r="U21" s="26">
        <v>126</v>
      </c>
      <c r="V21" s="26">
        <v>13743</v>
      </c>
      <c r="W21" s="26">
        <v>65</v>
      </c>
      <c r="X21" s="26">
        <v>1</v>
      </c>
      <c r="Y21" s="26">
        <v>120</v>
      </c>
      <c r="Z21" s="26">
        <v>120</v>
      </c>
      <c r="AA21" s="26">
        <v>11</v>
      </c>
      <c r="AB21" s="26">
        <v>1</v>
      </c>
      <c r="AC21" s="26"/>
      <c r="AD21" s="26"/>
      <c r="AE21" s="26">
        <v>13929</v>
      </c>
      <c r="AF21" s="26">
        <v>34</v>
      </c>
      <c r="AG21" s="26"/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13757</v>
      </c>
      <c r="Q22" s="26">
        <v>103</v>
      </c>
      <c r="R22" s="26">
        <v>6</v>
      </c>
      <c r="S22" s="26">
        <v>22</v>
      </c>
      <c r="T22" s="26">
        <v>10</v>
      </c>
      <c r="U22" s="26">
        <v>126</v>
      </c>
      <c r="V22" s="26">
        <v>13694</v>
      </c>
      <c r="W22" s="26">
        <v>62</v>
      </c>
      <c r="X22" s="26">
        <v>1</v>
      </c>
      <c r="Y22" s="26">
        <v>120</v>
      </c>
      <c r="Z22" s="26">
        <v>120</v>
      </c>
      <c r="AA22" s="26">
        <v>11</v>
      </c>
      <c r="AB22" s="26">
        <v>1</v>
      </c>
      <c r="AC22" s="26"/>
      <c r="AD22" s="26"/>
      <c r="AE22" s="26">
        <v>13877</v>
      </c>
      <c r="AF22" s="26">
        <v>34</v>
      </c>
      <c r="AG22" s="26"/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5010</v>
      </c>
      <c r="Q23" s="26">
        <v>15</v>
      </c>
      <c r="R23" s="26">
        <v>2</v>
      </c>
      <c r="S23" s="26">
        <v>8</v>
      </c>
      <c r="T23" s="26">
        <v>1</v>
      </c>
      <c r="U23" s="26">
        <v>42</v>
      </c>
      <c r="V23" s="26">
        <v>5007</v>
      </c>
      <c r="W23" s="26">
        <v>3</v>
      </c>
      <c r="X23" s="26"/>
      <c r="Y23" s="26"/>
      <c r="Z23" s="26"/>
      <c r="AA23" s="26"/>
      <c r="AB23" s="26"/>
      <c r="AC23" s="26"/>
      <c r="AD23" s="26"/>
      <c r="AE23" s="26">
        <v>5010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</v>
      </c>
      <c r="Q24" s="26"/>
      <c r="R24" s="26"/>
      <c r="S24" s="26"/>
      <c r="T24" s="26"/>
      <c r="U24" s="26"/>
      <c r="V24" s="26">
        <v>42</v>
      </c>
      <c r="W24" s="26">
        <v>3</v>
      </c>
      <c r="X24" s="26"/>
      <c r="Y24" s="26"/>
      <c r="Z24" s="26"/>
      <c r="AA24" s="26"/>
      <c r="AB24" s="26"/>
      <c r="AC24" s="26"/>
      <c r="AD24" s="26"/>
      <c r="AE24" s="26">
        <v>45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</v>
      </c>
      <c r="Q25" s="26">
        <v>4</v>
      </c>
      <c r="R25" s="26"/>
      <c r="S25" s="26"/>
      <c r="T25" s="26"/>
      <c r="U25" s="26"/>
      <c r="V25" s="26">
        <v>7</v>
      </c>
      <c r="W25" s="26"/>
      <c r="X25" s="26"/>
      <c r="Y25" s="26"/>
      <c r="Z25" s="26"/>
      <c r="AA25" s="26"/>
      <c r="AB25" s="26"/>
      <c r="AC25" s="26"/>
      <c r="AD25" s="26"/>
      <c r="AE25" s="26">
        <v>7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1024</v>
      </c>
      <c r="Q26" s="26">
        <v>1</v>
      </c>
      <c r="R26" s="26"/>
      <c r="S26" s="26">
        <v>1</v>
      </c>
      <c r="T26" s="26"/>
      <c r="U26" s="26">
        <v>13</v>
      </c>
      <c r="V26" s="26">
        <v>1024</v>
      </c>
      <c r="W26" s="26"/>
      <c r="X26" s="26"/>
      <c r="Y26" s="26">
        <v>1</v>
      </c>
      <c r="Z26" s="26">
        <v>1</v>
      </c>
      <c r="AA26" s="26">
        <v>1</v>
      </c>
      <c r="AB26" s="26"/>
      <c r="AC26" s="26"/>
      <c r="AD26" s="26"/>
      <c r="AE26" s="26">
        <v>1025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595</v>
      </c>
      <c r="Q27" s="26">
        <v>2</v>
      </c>
      <c r="R27" s="26"/>
      <c r="S27" s="26"/>
      <c r="T27" s="26"/>
      <c r="U27" s="26">
        <v>6</v>
      </c>
      <c r="V27" s="26">
        <v>595</v>
      </c>
      <c r="W27" s="26"/>
      <c r="X27" s="26"/>
      <c r="Y27" s="26">
        <v>25</v>
      </c>
      <c r="Z27" s="26"/>
      <c r="AA27" s="26"/>
      <c r="AB27" s="26"/>
      <c r="AC27" s="26"/>
      <c r="AD27" s="26"/>
      <c r="AE27" s="26">
        <v>620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350</v>
      </c>
      <c r="Q28" s="26"/>
      <c r="R28" s="26"/>
      <c r="S28" s="26"/>
      <c r="T28" s="26"/>
      <c r="U28" s="26"/>
      <c r="V28" s="26">
        <v>350</v>
      </c>
      <c r="W28" s="26"/>
      <c r="X28" s="26"/>
      <c r="Y28" s="26"/>
      <c r="Z28" s="26"/>
      <c r="AA28" s="26"/>
      <c r="AB28" s="26"/>
      <c r="AC28" s="26"/>
      <c r="AD28" s="26"/>
      <c r="AE28" s="26">
        <v>350</v>
      </c>
      <c r="AF28" s="26">
        <v>5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5097</v>
      </c>
      <c r="Q29" s="26">
        <v>20</v>
      </c>
      <c r="R29" s="26">
        <v>2</v>
      </c>
      <c r="S29" s="26">
        <v>15</v>
      </c>
      <c r="T29" s="26">
        <v>9</v>
      </c>
      <c r="U29" s="26">
        <v>37</v>
      </c>
      <c r="V29" s="26">
        <v>5075</v>
      </c>
      <c r="W29" s="26">
        <v>22</v>
      </c>
      <c r="X29" s="26"/>
      <c r="Y29" s="26">
        <v>1</v>
      </c>
      <c r="Z29" s="26">
        <v>1</v>
      </c>
      <c r="AA29" s="26"/>
      <c r="AB29" s="26">
        <v>1</v>
      </c>
      <c r="AC29" s="26"/>
      <c r="AD29" s="26"/>
      <c r="AE29" s="26">
        <v>5098</v>
      </c>
      <c r="AF29" s="26">
        <v>22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5073</v>
      </c>
      <c r="Q30" s="26">
        <v>19</v>
      </c>
      <c r="R30" s="26">
        <v>2</v>
      </c>
      <c r="S30" s="26">
        <v>14</v>
      </c>
      <c r="T30" s="26">
        <v>9</v>
      </c>
      <c r="U30" s="26">
        <v>36</v>
      </c>
      <c r="V30" s="26">
        <v>5052</v>
      </c>
      <c r="W30" s="26">
        <v>21</v>
      </c>
      <c r="X30" s="26"/>
      <c r="Y30" s="26">
        <v>1</v>
      </c>
      <c r="Z30" s="26">
        <v>1</v>
      </c>
      <c r="AA30" s="26"/>
      <c r="AB30" s="26">
        <v>1</v>
      </c>
      <c r="AC30" s="26"/>
      <c r="AD30" s="26"/>
      <c r="AE30" s="26">
        <v>5074</v>
      </c>
      <c r="AF30" s="26">
        <v>18</v>
      </c>
      <c r="AG30" s="26">
        <v>1</v>
      </c>
      <c r="AH30" s="26"/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21</v>
      </c>
      <c r="Q31" s="26">
        <v>1</v>
      </c>
      <c r="R31" s="26"/>
      <c r="S31" s="26">
        <v>1</v>
      </c>
      <c r="T31" s="26"/>
      <c r="U31" s="26">
        <v>1</v>
      </c>
      <c r="V31" s="26">
        <v>20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21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>
        <v>3</v>
      </c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1229</v>
      </c>
      <c r="Q33" s="26">
        <v>3</v>
      </c>
      <c r="R33" s="26"/>
      <c r="S33" s="26">
        <v>2</v>
      </c>
      <c r="T33" s="26"/>
      <c r="U33" s="26">
        <v>8</v>
      </c>
      <c r="V33" s="26">
        <v>1229</v>
      </c>
      <c r="W33" s="26"/>
      <c r="X33" s="26"/>
      <c r="Y33" s="26"/>
      <c r="Z33" s="26"/>
      <c r="AA33" s="26"/>
      <c r="AB33" s="26"/>
      <c r="AC33" s="26"/>
      <c r="AD33" s="26"/>
      <c r="AE33" s="26">
        <v>1229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227</v>
      </c>
      <c r="Q34" s="26">
        <v>2</v>
      </c>
      <c r="R34" s="26"/>
      <c r="S34" s="26">
        <v>2</v>
      </c>
      <c r="T34" s="26"/>
      <c r="U34" s="26">
        <v>1</v>
      </c>
      <c r="V34" s="26">
        <v>227</v>
      </c>
      <c r="W34" s="26"/>
      <c r="X34" s="26"/>
      <c r="Y34" s="26"/>
      <c r="Z34" s="26"/>
      <c r="AA34" s="26"/>
      <c r="AB34" s="26"/>
      <c r="AC34" s="26"/>
      <c r="AD34" s="26"/>
      <c r="AE34" s="26">
        <v>227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9</v>
      </c>
      <c r="Q35" s="26"/>
      <c r="R35" s="26"/>
      <c r="S35" s="26"/>
      <c r="T35" s="26"/>
      <c r="U35" s="26"/>
      <c r="V35" s="26">
        <v>9</v>
      </c>
      <c r="W35" s="26"/>
      <c r="X35" s="26"/>
      <c r="Y35" s="26"/>
      <c r="Z35" s="26"/>
      <c r="AA35" s="26"/>
      <c r="AB35" s="26"/>
      <c r="AC35" s="26"/>
      <c r="AD35" s="26"/>
      <c r="AE35" s="26">
        <v>9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5011</v>
      </c>
      <c r="Q36" s="26">
        <v>18</v>
      </c>
      <c r="R36" s="26">
        <v>2</v>
      </c>
      <c r="S36" s="26">
        <v>13</v>
      </c>
      <c r="T36" s="26">
        <v>5</v>
      </c>
      <c r="U36" s="26">
        <v>33</v>
      </c>
      <c r="V36" s="26">
        <v>4989</v>
      </c>
      <c r="W36" s="26">
        <v>22</v>
      </c>
      <c r="X36" s="26"/>
      <c r="Y36" s="26"/>
      <c r="Z36" s="26"/>
      <c r="AA36" s="26"/>
      <c r="AB36" s="26"/>
      <c r="AC36" s="26"/>
      <c r="AD36" s="26"/>
      <c r="AE36" s="26">
        <v>5011</v>
      </c>
      <c r="AF36" s="26">
        <v>20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4903</v>
      </c>
      <c r="Q37" s="26">
        <v>17</v>
      </c>
      <c r="R37" s="26">
        <v>2</v>
      </c>
      <c r="S37" s="26">
        <v>12</v>
      </c>
      <c r="T37" s="26">
        <v>5</v>
      </c>
      <c r="U37" s="26">
        <v>32</v>
      </c>
      <c r="V37" s="26">
        <v>4881</v>
      </c>
      <c r="W37" s="26">
        <v>22</v>
      </c>
      <c r="X37" s="26"/>
      <c r="Y37" s="26"/>
      <c r="Z37" s="26"/>
      <c r="AA37" s="26"/>
      <c r="AB37" s="26"/>
      <c r="AC37" s="26"/>
      <c r="AD37" s="26"/>
      <c r="AE37" s="26">
        <v>4903</v>
      </c>
      <c r="AF37" s="26">
        <v>13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4676</v>
      </c>
      <c r="Q38" s="26">
        <v>16</v>
      </c>
      <c r="R38" s="26">
        <v>2</v>
      </c>
      <c r="S38" s="26">
        <v>11</v>
      </c>
      <c r="T38" s="26">
        <v>5</v>
      </c>
      <c r="U38" s="26">
        <v>29</v>
      </c>
      <c r="V38" s="26">
        <v>4656</v>
      </c>
      <c r="W38" s="26">
        <v>20</v>
      </c>
      <c r="X38" s="26"/>
      <c r="Y38" s="26"/>
      <c r="Z38" s="26"/>
      <c r="AA38" s="26"/>
      <c r="AB38" s="26"/>
      <c r="AC38" s="26"/>
      <c r="AD38" s="26"/>
      <c r="AE38" s="26">
        <v>4676</v>
      </c>
      <c r="AF38" s="26">
        <v>13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4900</v>
      </c>
      <c r="Q39" s="26">
        <v>17</v>
      </c>
      <c r="R39" s="26">
        <v>2</v>
      </c>
      <c r="S39" s="26">
        <v>12</v>
      </c>
      <c r="T39" s="26">
        <v>5</v>
      </c>
      <c r="U39" s="26">
        <v>32</v>
      </c>
      <c r="V39" s="26">
        <v>4878</v>
      </c>
      <c r="W39" s="26">
        <v>22</v>
      </c>
      <c r="X39" s="26"/>
      <c r="Y39" s="26"/>
      <c r="Z39" s="26"/>
      <c r="AA39" s="26"/>
      <c r="AB39" s="26"/>
      <c r="AC39" s="26"/>
      <c r="AD39" s="26"/>
      <c r="AE39" s="26">
        <v>4900</v>
      </c>
      <c r="AF39" s="26">
        <v>20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4610</v>
      </c>
      <c r="Q40" s="26">
        <v>16</v>
      </c>
      <c r="R40" s="26">
        <v>2</v>
      </c>
      <c r="S40" s="26">
        <v>11</v>
      </c>
      <c r="T40" s="26">
        <v>5</v>
      </c>
      <c r="U40" s="26">
        <v>28</v>
      </c>
      <c r="V40" s="26">
        <v>4590</v>
      </c>
      <c r="W40" s="26">
        <v>20</v>
      </c>
      <c r="X40" s="26"/>
      <c r="Y40" s="26"/>
      <c r="Z40" s="26"/>
      <c r="AA40" s="26"/>
      <c r="AB40" s="26"/>
      <c r="AC40" s="26"/>
      <c r="AD40" s="26"/>
      <c r="AE40" s="26">
        <v>4610</v>
      </c>
      <c r="AF40" s="26">
        <v>16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83</v>
      </c>
      <c r="Q41" s="26">
        <v>2</v>
      </c>
      <c r="R41" s="26"/>
      <c r="S41" s="26">
        <v>2</v>
      </c>
      <c r="T41" s="26">
        <v>4</v>
      </c>
      <c r="U41" s="26">
        <v>4</v>
      </c>
      <c r="V41" s="26">
        <v>83</v>
      </c>
      <c r="W41" s="26"/>
      <c r="X41" s="26"/>
      <c r="Y41" s="26">
        <v>1</v>
      </c>
      <c r="Z41" s="26">
        <v>1</v>
      </c>
      <c r="AA41" s="26"/>
      <c r="AB41" s="26">
        <v>1</v>
      </c>
      <c r="AC41" s="26"/>
      <c r="AD41" s="26"/>
      <c r="AE41" s="26">
        <v>84</v>
      </c>
      <c r="AF41" s="26">
        <v>2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45</v>
      </c>
      <c r="Q42" s="26">
        <v>22</v>
      </c>
      <c r="R42" s="26"/>
      <c r="S42" s="26">
        <v>7</v>
      </c>
      <c r="T42" s="26"/>
      <c r="U42" s="26">
        <v>1</v>
      </c>
      <c r="V42" s="26">
        <v>45</v>
      </c>
      <c r="W42" s="26"/>
      <c r="X42" s="26"/>
      <c r="Y42" s="26">
        <v>12</v>
      </c>
      <c r="Z42" s="26">
        <v>12</v>
      </c>
      <c r="AA42" s="26"/>
      <c r="AB42" s="26">
        <v>7</v>
      </c>
      <c r="AC42" s="26"/>
      <c r="AD42" s="26"/>
      <c r="AE42" s="26">
        <v>57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795</v>
      </c>
    </row>
    <row r="44" spans="1:37" ht="26.25" x14ac:dyDescent="0.25">
      <c r="A44" s="22" t="s">
        <v>11213</v>
      </c>
      <c r="O44" s="69">
        <v>24</v>
      </c>
      <c r="P44" s="97">
        <v>434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145141</v>
      </c>
      <c r="Q21" s="26">
        <v>59840</v>
      </c>
      <c r="R21" s="26">
        <v>29489</v>
      </c>
      <c r="S21" s="26">
        <v>13381</v>
      </c>
      <c r="T21" s="26">
        <v>74221</v>
      </c>
      <c r="U21" s="26">
        <v>36407</v>
      </c>
      <c r="V21" s="26">
        <v>14888</v>
      </c>
      <c r="W21" s="26">
        <v>11080</v>
      </c>
      <c r="X21" s="26">
        <v>5774</v>
      </c>
      <c r="Y21" s="26">
        <v>5915</v>
      </c>
      <c r="Z21" s="26">
        <v>174</v>
      </c>
      <c r="AA21" s="26">
        <v>2058</v>
      </c>
      <c r="AB21" s="26">
        <v>811</v>
      </c>
      <c r="AC21" s="26">
        <v>107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817</v>
      </c>
      <c r="Q23" s="26">
        <v>817</v>
      </c>
      <c r="R23" s="26">
        <v>448</v>
      </c>
      <c r="S23" s="26">
        <v>771</v>
      </c>
      <c r="T23" s="26"/>
      <c r="U23" s="26"/>
      <c r="V23" s="26"/>
      <c r="W23" s="49"/>
      <c r="X23" s="49"/>
      <c r="Y23" s="49"/>
      <c r="Z23" s="26"/>
      <c r="AA23" s="26">
        <v>9</v>
      </c>
      <c r="AB23" s="26">
        <v>6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11864</v>
      </c>
      <c r="Q24" s="26">
        <v>11864</v>
      </c>
      <c r="R24" s="26">
        <v>5948</v>
      </c>
      <c r="S24" s="26">
        <v>10949</v>
      </c>
      <c r="T24" s="26"/>
      <c r="U24" s="26"/>
      <c r="V24" s="26"/>
      <c r="W24" s="49"/>
      <c r="X24" s="49"/>
      <c r="Y24" s="49"/>
      <c r="Z24" s="26"/>
      <c r="AA24" s="26">
        <v>185</v>
      </c>
      <c r="AB24" s="26">
        <v>60</v>
      </c>
      <c r="AC24" s="26">
        <v>12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15129</v>
      </c>
      <c r="Q25" s="26">
        <v>15129</v>
      </c>
      <c r="R25" s="26">
        <v>7389</v>
      </c>
      <c r="S25" s="26">
        <v>1567</v>
      </c>
      <c r="T25" s="26"/>
      <c r="U25" s="26"/>
      <c r="V25" s="26"/>
      <c r="W25" s="49"/>
      <c r="X25" s="49"/>
      <c r="Y25" s="49"/>
      <c r="Z25" s="26"/>
      <c r="AA25" s="26">
        <v>237</v>
      </c>
      <c r="AB25" s="26">
        <v>96</v>
      </c>
      <c r="AC25" s="26">
        <v>13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15693</v>
      </c>
      <c r="Q26" s="26">
        <v>15680</v>
      </c>
      <c r="R26" s="26">
        <v>7773</v>
      </c>
      <c r="S26" s="26">
        <v>73</v>
      </c>
      <c r="T26" s="26">
        <v>13</v>
      </c>
      <c r="U26" s="26">
        <v>6</v>
      </c>
      <c r="V26" s="26">
        <v>13</v>
      </c>
      <c r="W26" s="49"/>
      <c r="X26" s="49"/>
      <c r="Y26" s="49"/>
      <c r="Z26" s="26"/>
      <c r="AA26" s="26">
        <v>247</v>
      </c>
      <c r="AB26" s="26">
        <v>108</v>
      </c>
      <c r="AC26" s="26">
        <v>17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15328</v>
      </c>
      <c r="Q27" s="26">
        <v>14159</v>
      </c>
      <c r="R27" s="26">
        <v>6942</v>
      </c>
      <c r="S27" s="26">
        <v>20</v>
      </c>
      <c r="T27" s="26">
        <v>1169</v>
      </c>
      <c r="U27" s="26">
        <v>620</v>
      </c>
      <c r="V27" s="26">
        <v>1076</v>
      </c>
      <c r="W27" s="26"/>
      <c r="X27" s="26"/>
      <c r="Y27" s="26"/>
      <c r="Z27" s="26"/>
      <c r="AA27" s="26">
        <v>254</v>
      </c>
      <c r="AB27" s="26">
        <v>105</v>
      </c>
      <c r="AC27" s="26">
        <v>15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15180</v>
      </c>
      <c r="Q28" s="26">
        <v>1912</v>
      </c>
      <c r="R28" s="26">
        <v>855</v>
      </c>
      <c r="S28" s="26"/>
      <c r="T28" s="26">
        <v>13268</v>
      </c>
      <c r="U28" s="26">
        <v>6659</v>
      </c>
      <c r="V28" s="26">
        <v>11653</v>
      </c>
      <c r="W28" s="26"/>
      <c r="X28" s="26"/>
      <c r="Y28" s="26"/>
      <c r="Z28" s="26"/>
      <c r="AA28" s="26">
        <v>222</v>
      </c>
      <c r="AB28" s="26">
        <v>100</v>
      </c>
      <c r="AC28" s="26">
        <v>11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15597</v>
      </c>
      <c r="Q29" s="26">
        <v>199</v>
      </c>
      <c r="R29" s="26">
        <v>94</v>
      </c>
      <c r="S29" s="26">
        <v>1</v>
      </c>
      <c r="T29" s="26">
        <v>15398</v>
      </c>
      <c r="U29" s="26">
        <v>7674</v>
      </c>
      <c r="V29" s="26">
        <v>1647</v>
      </c>
      <c r="W29" s="26"/>
      <c r="X29" s="26"/>
      <c r="Y29" s="26"/>
      <c r="Z29" s="26"/>
      <c r="AA29" s="26">
        <v>222</v>
      </c>
      <c r="AB29" s="26">
        <v>101</v>
      </c>
      <c r="AC29" s="26">
        <v>17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14631</v>
      </c>
      <c r="Q30" s="26">
        <v>54</v>
      </c>
      <c r="R30" s="26">
        <v>27</v>
      </c>
      <c r="S30" s="26"/>
      <c r="T30" s="26">
        <v>14577</v>
      </c>
      <c r="U30" s="26">
        <v>7227</v>
      </c>
      <c r="V30" s="26">
        <v>342</v>
      </c>
      <c r="W30" s="26"/>
      <c r="X30" s="26"/>
      <c r="Y30" s="26"/>
      <c r="Z30" s="26">
        <v>2</v>
      </c>
      <c r="AA30" s="26">
        <v>188</v>
      </c>
      <c r="AB30" s="26">
        <v>68</v>
      </c>
      <c r="AC30" s="26">
        <v>6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14972</v>
      </c>
      <c r="Q31" s="26">
        <v>17</v>
      </c>
      <c r="R31" s="26">
        <v>10</v>
      </c>
      <c r="S31" s="26"/>
      <c r="T31" s="26">
        <v>14941</v>
      </c>
      <c r="U31" s="26">
        <v>7201</v>
      </c>
      <c r="V31" s="26">
        <v>146</v>
      </c>
      <c r="W31" s="26">
        <v>14</v>
      </c>
      <c r="X31" s="26">
        <v>4</v>
      </c>
      <c r="Y31" s="26">
        <v>6</v>
      </c>
      <c r="Z31" s="26">
        <v>11</v>
      </c>
      <c r="AA31" s="26">
        <v>177</v>
      </c>
      <c r="AB31" s="26">
        <v>66</v>
      </c>
      <c r="AC31" s="26">
        <v>8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13515</v>
      </c>
      <c r="Q32" s="26">
        <v>4</v>
      </c>
      <c r="R32" s="26">
        <v>1</v>
      </c>
      <c r="S32" s="26"/>
      <c r="T32" s="26">
        <v>12899</v>
      </c>
      <c r="U32" s="26">
        <v>6225</v>
      </c>
      <c r="V32" s="26">
        <v>11</v>
      </c>
      <c r="W32" s="26">
        <v>612</v>
      </c>
      <c r="X32" s="26">
        <v>310</v>
      </c>
      <c r="Y32" s="26">
        <v>593</v>
      </c>
      <c r="Z32" s="26">
        <v>39</v>
      </c>
      <c r="AA32" s="26">
        <v>144</v>
      </c>
      <c r="AB32" s="26">
        <v>60</v>
      </c>
      <c r="AC32" s="26">
        <v>5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6951</v>
      </c>
      <c r="Q33" s="26">
        <v>1</v>
      </c>
      <c r="R33" s="26">
        <v>1</v>
      </c>
      <c r="S33" s="26"/>
      <c r="T33" s="26">
        <v>1641</v>
      </c>
      <c r="U33" s="26">
        <v>712</v>
      </c>
      <c r="V33" s="26"/>
      <c r="W33" s="26">
        <v>5309</v>
      </c>
      <c r="X33" s="26">
        <v>2915</v>
      </c>
      <c r="Y33" s="26">
        <v>4605</v>
      </c>
      <c r="Z33" s="26">
        <v>38</v>
      </c>
      <c r="AA33" s="26">
        <v>74</v>
      </c>
      <c r="AB33" s="26">
        <v>28</v>
      </c>
      <c r="AC33" s="26">
        <v>3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4542</v>
      </c>
      <c r="Q34" s="26">
        <v>4</v>
      </c>
      <c r="R34" s="26">
        <v>1</v>
      </c>
      <c r="S34" s="26"/>
      <c r="T34" s="26">
        <v>186</v>
      </c>
      <c r="U34" s="26">
        <v>64</v>
      </c>
      <c r="V34" s="26"/>
      <c r="W34" s="26">
        <v>4352</v>
      </c>
      <c r="X34" s="26">
        <v>2356</v>
      </c>
      <c r="Y34" s="26">
        <v>430</v>
      </c>
      <c r="Z34" s="26">
        <v>35</v>
      </c>
      <c r="AA34" s="26">
        <v>38</v>
      </c>
      <c r="AB34" s="26">
        <v>12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342</v>
      </c>
      <c r="Q35" s="26"/>
      <c r="R35" s="26"/>
      <c r="S35" s="26"/>
      <c r="T35" s="26">
        <v>34</v>
      </c>
      <c r="U35" s="26">
        <v>11</v>
      </c>
      <c r="V35" s="26"/>
      <c r="W35" s="26">
        <v>308</v>
      </c>
      <c r="X35" s="26">
        <v>159</v>
      </c>
      <c r="Y35" s="26">
        <v>12</v>
      </c>
      <c r="Z35" s="26">
        <v>17</v>
      </c>
      <c r="AA35" s="26">
        <v>4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>
        <v>9</v>
      </c>
      <c r="U36" s="26">
        <v>2</v>
      </c>
      <c r="V36" s="26"/>
      <c r="W36" s="26">
        <v>20</v>
      </c>
      <c r="X36" s="26">
        <v>11</v>
      </c>
      <c r="Y36" s="26">
        <v>7</v>
      </c>
      <c r="Z36" s="26">
        <v>8</v>
      </c>
      <c r="AA36" s="26">
        <v>3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30</v>
      </c>
      <c r="Q37" s="26"/>
      <c r="R37" s="26"/>
      <c r="S37" s="26"/>
      <c r="T37" s="26">
        <v>5</v>
      </c>
      <c r="U37" s="26">
        <v>1</v>
      </c>
      <c r="V37" s="26"/>
      <c r="W37" s="26">
        <v>25</v>
      </c>
      <c r="X37" s="26">
        <v>8</v>
      </c>
      <c r="Y37" s="26">
        <v>5</v>
      </c>
      <c r="Z37" s="26">
        <v>4</v>
      </c>
      <c r="AA37" s="26">
        <v>2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18</v>
      </c>
      <c r="Q38" s="26"/>
      <c r="R38" s="26"/>
      <c r="S38" s="26"/>
      <c r="T38" s="26">
        <v>4</v>
      </c>
      <c r="U38" s="26">
        <v>1</v>
      </c>
      <c r="V38" s="26"/>
      <c r="W38" s="26">
        <v>14</v>
      </c>
      <c r="X38" s="26">
        <v>2</v>
      </c>
      <c r="Y38" s="26">
        <v>7</v>
      </c>
      <c r="Z38" s="26">
        <v>1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/>
      <c r="U39" s="26"/>
      <c r="V39" s="26"/>
      <c r="W39" s="26">
        <v>18</v>
      </c>
      <c r="X39" s="26">
        <v>1</v>
      </c>
      <c r="Y39" s="26">
        <v>9</v>
      </c>
      <c r="Z39" s="26">
        <v>3</v>
      </c>
      <c r="AA39" s="26">
        <v>3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13</v>
      </c>
      <c r="Q40" s="26"/>
      <c r="R40" s="26"/>
      <c r="S40" s="26"/>
      <c r="T40" s="26">
        <v>4</v>
      </c>
      <c r="U40" s="26">
        <v>1</v>
      </c>
      <c r="V40" s="26"/>
      <c r="W40" s="26">
        <v>9</v>
      </c>
      <c r="X40" s="26">
        <v>3</v>
      </c>
      <c r="Y40" s="26">
        <v>6</v>
      </c>
      <c r="Z40" s="26">
        <v>4</v>
      </c>
      <c r="AA40" s="26">
        <v>2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23</v>
      </c>
      <c r="Q41" s="26"/>
      <c r="R41" s="26"/>
      <c r="S41" s="26"/>
      <c r="T41" s="26"/>
      <c r="U41" s="26"/>
      <c r="V41" s="26"/>
      <c r="W41" s="26">
        <v>23</v>
      </c>
      <c r="X41" s="26">
        <v>1</v>
      </c>
      <c r="Y41" s="26">
        <v>13</v>
      </c>
      <c r="Z41" s="26"/>
      <c r="AA41" s="26">
        <v>1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15</v>
      </c>
      <c r="Q42" s="26"/>
      <c r="R42" s="26"/>
      <c r="S42" s="26"/>
      <c r="T42" s="26">
        <v>3</v>
      </c>
      <c r="U42" s="26"/>
      <c r="V42" s="26"/>
      <c r="W42" s="26">
        <v>12</v>
      </c>
      <c r="X42" s="26"/>
      <c r="Y42" s="26">
        <v>5</v>
      </c>
      <c r="Z42" s="26"/>
      <c r="AA42" s="26">
        <v>5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25</v>
      </c>
      <c r="Q43" s="26"/>
      <c r="R43" s="26"/>
      <c r="S43" s="26"/>
      <c r="T43" s="26">
        <v>4</v>
      </c>
      <c r="U43" s="26"/>
      <c r="V43" s="26"/>
      <c r="W43" s="26">
        <v>21</v>
      </c>
      <c r="X43" s="26"/>
      <c r="Y43" s="26">
        <v>12</v>
      </c>
      <c r="Z43" s="26"/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15</v>
      </c>
      <c r="Q44" s="26"/>
      <c r="R44" s="26"/>
      <c r="S44" s="26"/>
      <c r="T44" s="26"/>
      <c r="U44" s="26"/>
      <c r="V44" s="26"/>
      <c r="W44" s="26">
        <v>15</v>
      </c>
      <c r="X44" s="26">
        <v>2</v>
      </c>
      <c r="Y44" s="26">
        <v>7</v>
      </c>
      <c r="Z44" s="26">
        <v>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29</v>
      </c>
      <c r="Q45" s="26"/>
      <c r="R45" s="26"/>
      <c r="S45" s="26"/>
      <c r="T45" s="26">
        <v>3</v>
      </c>
      <c r="U45" s="26"/>
      <c r="V45" s="26"/>
      <c r="W45" s="26">
        <v>26</v>
      </c>
      <c r="X45" s="26">
        <v>1</v>
      </c>
      <c r="Y45" s="26">
        <v>15</v>
      </c>
      <c r="Z45" s="26">
        <v>1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32</v>
      </c>
      <c r="Q46" s="26"/>
      <c r="R46" s="26"/>
      <c r="S46" s="26"/>
      <c r="T46" s="26">
        <v>2</v>
      </c>
      <c r="U46" s="26"/>
      <c r="V46" s="26"/>
      <c r="W46" s="26">
        <v>30</v>
      </c>
      <c r="X46" s="26"/>
      <c r="Y46" s="26">
        <v>18</v>
      </c>
      <c r="Z46" s="26"/>
      <c r="AA46" s="26">
        <v>2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74</v>
      </c>
      <c r="Q47" s="26"/>
      <c r="R47" s="26"/>
      <c r="S47" s="26"/>
      <c r="T47" s="26">
        <v>16</v>
      </c>
      <c r="U47" s="26">
        <v>1</v>
      </c>
      <c r="V47" s="26"/>
      <c r="W47" s="26">
        <v>58</v>
      </c>
      <c r="X47" s="26"/>
      <c r="Y47" s="26">
        <v>36</v>
      </c>
      <c r="Z47" s="26">
        <v>3</v>
      </c>
      <c r="AA47" s="26">
        <v>19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79</v>
      </c>
      <c r="Q48" s="26"/>
      <c r="R48" s="26"/>
      <c r="S48" s="26"/>
      <c r="T48" s="26">
        <v>22</v>
      </c>
      <c r="U48" s="26">
        <v>1</v>
      </c>
      <c r="V48" s="26"/>
      <c r="W48" s="26">
        <v>57</v>
      </c>
      <c r="X48" s="26"/>
      <c r="Y48" s="26">
        <v>31</v>
      </c>
      <c r="Z48" s="26">
        <v>3</v>
      </c>
      <c r="AA48" s="26">
        <v>6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180</v>
      </c>
      <c r="Q49" s="26"/>
      <c r="R49" s="26"/>
      <c r="S49" s="26"/>
      <c r="T49" s="26">
        <v>23</v>
      </c>
      <c r="U49" s="26">
        <v>1</v>
      </c>
      <c r="V49" s="26"/>
      <c r="W49" s="26">
        <v>157</v>
      </c>
      <c r="X49" s="26">
        <v>1</v>
      </c>
      <c r="Y49" s="26">
        <v>98</v>
      </c>
      <c r="Z49" s="26">
        <v>2</v>
      </c>
      <c r="AA49" s="26">
        <v>7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3761</v>
      </c>
      <c r="Q21" s="26">
        <v>619</v>
      </c>
      <c r="R21" s="26">
        <v>209</v>
      </c>
      <c r="S21" s="26">
        <v>150</v>
      </c>
      <c r="T21" s="26">
        <v>499</v>
      </c>
      <c r="U21" s="26">
        <v>179</v>
      </c>
      <c r="V21" s="26">
        <v>89</v>
      </c>
      <c r="W21" s="26"/>
      <c r="X21" s="26"/>
      <c r="Y21" s="26"/>
      <c r="Z21" s="26">
        <v>2643</v>
      </c>
      <c r="AA21" s="26">
        <v>900</v>
      </c>
      <c r="AB21" s="26">
        <v>242</v>
      </c>
      <c r="AC21" s="26"/>
      <c r="AD21" s="26">
        <v>27</v>
      </c>
      <c r="AE21" s="26">
        <v>7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>
        <v>7</v>
      </c>
      <c r="R23" s="26">
        <v>3</v>
      </c>
      <c r="S23" s="26">
        <v>7</v>
      </c>
      <c r="T23" s="26"/>
      <c r="U23" s="26"/>
      <c r="V23" s="26"/>
      <c r="W23" s="49"/>
      <c r="X23" s="49"/>
      <c r="Y23" s="49"/>
      <c r="Z23" s="26">
        <v>1</v>
      </c>
      <c r="AA23" s="26">
        <v>1</v>
      </c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116</v>
      </c>
      <c r="Q24" s="26">
        <v>75</v>
      </c>
      <c r="R24" s="26">
        <v>44</v>
      </c>
      <c r="S24" s="26">
        <v>68</v>
      </c>
      <c r="T24" s="26"/>
      <c r="U24" s="26"/>
      <c r="V24" s="26"/>
      <c r="W24" s="49"/>
      <c r="X24" s="49"/>
      <c r="Y24" s="49"/>
      <c r="Z24" s="26">
        <v>41</v>
      </c>
      <c r="AA24" s="26">
        <v>18</v>
      </c>
      <c r="AB24" s="26">
        <v>38</v>
      </c>
      <c r="AC24" s="26"/>
      <c r="AD24" s="26">
        <v>1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320</v>
      </c>
      <c r="Q25" s="26">
        <v>139</v>
      </c>
      <c r="R25" s="26">
        <v>53</v>
      </c>
      <c r="S25" s="26">
        <v>65</v>
      </c>
      <c r="T25" s="26"/>
      <c r="U25" s="26"/>
      <c r="V25" s="26"/>
      <c r="W25" s="49"/>
      <c r="X25" s="49"/>
      <c r="Y25" s="49"/>
      <c r="Z25" s="26">
        <v>181</v>
      </c>
      <c r="AA25" s="26">
        <v>55</v>
      </c>
      <c r="AB25" s="26">
        <v>113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346</v>
      </c>
      <c r="Q26" s="26">
        <v>113</v>
      </c>
      <c r="R26" s="26">
        <v>36</v>
      </c>
      <c r="S26" s="26">
        <v>3</v>
      </c>
      <c r="T26" s="26"/>
      <c r="U26" s="26"/>
      <c r="V26" s="26"/>
      <c r="W26" s="49"/>
      <c r="X26" s="49"/>
      <c r="Y26" s="49"/>
      <c r="Z26" s="26">
        <v>233</v>
      </c>
      <c r="AA26" s="26">
        <v>77</v>
      </c>
      <c r="AB26" s="26">
        <v>58</v>
      </c>
      <c r="AC26" s="26"/>
      <c r="AD26" s="26">
        <v>3</v>
      </c>
      <c r="AE26" s="26">
        <v>2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403</v>
      </c>
      <c r="Q27" s="26">
        <v>135</v>
      </c>
      <c r="R27" s="26">
        <v>36</v>
      </c>
      <c r="S27" s="26">
        <v>5</v>
      </c>
      <c r="T27" s="26"/>
      <c r="U27" s="26"/>
      <c r="V27" s="26"/>
      <c r="W27" s="26"/>
      <c r="X27" s="26"/>
      <c r="Y27" s="26"/>
      <c r="Z27" s="26">
        <v>268</v>
      </c>
      <c r="AA27" s="26">
        <v>80</v>
      </c>
      <c r="AB27" s="26">
        <v>29</v>
      </c>
      <c r="AC27" s="26"/>
      <c r="AD27" s="26">
        <v>2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373</v>
      </c>
      <c r="Q28" s="26">
        <v>76</v>
      </c>
      <c r="R28" s="26">
        <v>24</v>
      </c>
      <c r="S28" s="26">
        <v>2</v>
      </c>
      <c r="T28" s="26">
        <v>10</v>
      </c>
      <c r="U28" s="26">
        <v>5</v>
      </c>
      <c r="V28" s="26">
        <v>9</v>
      </c>
      <c r="W28" s="26"/>
      <c r="X28" s="26"/>
      <c r="Y28" s="26"/>
      <c r="Z28" s="26">
        <v>287</v>
      </c>
      <c r="AA28" s="26">
        <v>112</v>
      </c>
      <c r="AB28" s="26">
        <v>3</v>
      </c>
      <c r="AC28" s="26"/>
      <c r="AD28" s="26">
        <v>4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423</v>
      </c>
      <c r="Q29" s="26">
        <v>50</v>
      </c>
      <c r="R29" s="26">
        <v>12</v>
      </c>
      <c r="S29" s="26"/>
      <c r="T29" s="26">
        <v>61</v>
      </c>
      <c r="U29" s="26">
        <v>31</v>
      </c>
      <c r="V29" s="26">
        <v>33</v>
      </c>
      <c r="W29" s="26"/>
      <c r="X29" s="26"/>
      <c r="Y29" s="26"/>
      <c r="Z29" s="26">
        <v>312</v>
      </c>
      <c r="AA29" s="26">
        <v>116</v>
      </c>
      <c r="AB29" s="26"/>
      <c r="AC29" s="26"/>
      <c r="AD29" s="26">
        <v>3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464</v>
      </c>
      <c r="Q30" s="26">
        <v>18</v>
      </c>
      <c r="R30" s="26"/>
      <c r="S30" s="26"/>
      <c r="T30" s="26">
        <v>112</v>
      </c>
      <c r="U30" s="26">
        <v>44</v>
      </c>
      <c r="V30" s="26">
        <v>21</v>
      </c>
      <c r="W30" s="26"/>
      <c r="X30" s="26"/>
      <c r="Y30" s="26"/>
      <c r="Z30" s="26">
        <v>334</v>
      </c>
      <c r="AA30" s="26">
        <v>93</v>
      </c>
      <c r="AB30" s="26"/>
      <c r="AC30" s="26"/>
      <c r="AD30" s="26">
        <v>3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427</v>
      </c>
      <c r="Q31" s="26">
        <v>1</v>
      </c>
      <c r="R31" s="26"/>
      <c r="S31" s="26"/>
      <c r="T31" s="26">
        <v>101</v>
      </c>
      <c r="U31" s="26">
        <v>34</v>
      </c>
      <c r="V31" s="26">
        <v>15</v>
      </c>
      <c r="W31" s="26"/>
      <c r="X31" s="26"/>
      <c r="Y31" s="26"/>
      <c r="Z31" s="26">
        <v>325</v>
      </c>
      <c r="AA31" s="26">
        <v>105</v>
      </c>
      <c r="AB31" s="26"/>
      <c r="AC31" s="26"/>
      <c r="AD31" s="26">
        <v>4</v>
      </c>
      <c r="AE31" s="26">
        <v>3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427</v>
      </c>
      <c r="Q32" s="26">
        <v>1</v>
      </c>
      <c r="R32" s="26"/>
      <c r="S32" s="26"/>
      <c r="T32" s="26">
        <v>117</v>
      </c>
      <c r="U32" s="26">
        <v>37</v>
      </c>
      <c r="V32" s="26">
        <v>7</v>
      </c>
      <c r="W32" s="26"/>
      <c r="X32" s="26"/>
      <c r="Y32" s="26"/>
      <c r="Z32" s="26">
        <v>309</v>
      </c>
      <c r="AA32" s="26">
        <v>104</v>
      </c>
      <c r="AB32" s="26"/>
      <c r="AC32" s="26"/>
      <c r="AD32" s="26">
        <v>5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298</v>
      </c>
      <c r="Q33" s="26"/>
      <c r="R33" s="26"/>
      <c r="S33" s="26"/>
      <c r="T33" s="26">
        <v>73</v>
      </c>
      <c r="U33" s="26">
        <v>17</v>
      </c>
      <c r="V33" s="26">
        <v>4</v>
      </c>
      <c r="W33" s="26"/>
      <c r="X33" s="26"/>
      <c r="Y33" s="26"/>
      <c r="Z33" s="26">
        <v>225</v>
      </c>
      <c r="AA33" s="26">
        <v>86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112</v>
      </c>
      <c r="Q34" s="26">
        <v>4</v>
      </c>
      <c r="R34" s="26">
        <v>1</v>
      </c>
      <c r="S34" s="26"/>
      <c r="T34" s="26">
        <v>21</v>
      </c>
      <c r="U34" s="26">
        <v>8</v>
      </c>
      <c r="V34" s="26"/>
      <c r="W34" s="26"/>
      <c r="X34" s="26"/>
      <c r="Y34" s="26"/>
      <c r="Z34" s="26">
        <v>87</v>
      </c>
      <c r="AA34" s="26">
        <v>31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28</v>
      </c>
      <c r="Q35" s="26"/>
      <c r="R35" s="26"/>
      <c r="S35" s="26"/>
      <c r="T35" s="26">
        <v>3</v>
      </c>
      <c r="U35" s="26">
        <v>3</v>
      </c>
      <c r="V35" s="26"/>
      <c r="W35" s="26"/>
      <c r="X35" s="26"/>
      <c r="Y35" s="26"/>
      <c r="Z35" s="26">
        <v>25</v>
      </c>
      <c r="AA35" s="26">
        <v>14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>
        <v>1</v>
      </c>
      <c r="U36" s="26"/>
      <c r="V36" s="26"/>
      <c r="W36" s="26"/>
      <c r="X36" s="26"/>
      <c r="Y36" s="26"/>
      <c r="Z36" s="26">
        <v>9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4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10684</v>
      </c>
      <c r="Q21" s="26">
        <v>3244</v>
      </c>
      <c r="R21" s="26">
        <v>5344</v>
      </c>
      <c r="S21" s="26">
        <v>1808</v>
      </c>
      <c r="T21" s="26">
        <v>58</v>
      </c>
      <c r="U21" s="26">
        <v>55</v>
      </c>
      <c r="V21" s="26">
        <v>2</v>
      </c>
      <c r="W21" s="26">
        <v>173</v>
      </c>
      <c r="X21" s="26">
        <v>117</v>
      </c>
      <c r="Y21" s="26">
        <v>10621</v>
      </c>
      <c r="Z21" s="26">
        <v>61</v>
      </c>
      <c r="AA21" s="26">
        <v>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128</v>
      </c>
      <c r="Q22" s="26">
        <v>62</v>
      </c>
      <c r="R22" s="26">
        <v>59</v>
      </c>
      <c r="S22" s="26">
        <v>5</v>
      </c>
      <c r="T22" s="26"/>
      <c r="U22" s="26">
        <v>2</v>
      </c>
      <c r="V22" s="26"/>
      <c r="W22" s="26"/>
      <c r="X22" s="26"/>
      <c r="Y22" s="26">
        <v>128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</v>
      </c>
      <c r="Q24" s="26">
        <v>14</v>
      </c>
      <c r="R24" s="26">
        <v>2</v>
      </c>
      <c r="S24" s="26"/>
      <c r="T24" s="49"/>
      <c r="U24" s="49"/>
      <c r="V24" s="49"/>
      <c r="W24" s="49"/>
      <c r="X24" s="26"/>
      <c r="Y24" s="26">
        <v>16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8392</v>
      </c>
      <c r="Q25" s="26">
        <v>3115</v>
      </c>
      <c r="R25" s="26">
        <v>4635</v>
      </c>
      <c r="S25" s="26">
        <v>481</v>
      </c>
      <c r="T25" s="26">
        <v>58</v>
      </c>
      <c r="U25" s="26">
        <v>11</v>
      </c>
      <c r="V25" s="26">
        <v>2</v>
      </c>
      <c r="W25" s="26">
        <v>90</v>
      </c>
      <c r="X25" s="26">
        <v>35</v>
      </c>
      <c r="Y25" s="26">
        <v>8392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281</v>
      </c>
      <c r="Q26" s="26">
        <v>82</v>
      </c>
      <c r="R26" s="26">
        <v>143</v>
      </c>
      <c r="S26" s="26">
        <v>22</v>
      </c>
      <c r="T26" s="26">
        <v>2</v>
      </c>
      <c r="U26" s="26">
        <v>4</v>
      </c>
      <c r="V26" s="26"/>
      <c r="W26" s="26">
        <v>28</v>
      </c>
      <c r="X26" s="26"/>
      <c r="Y26" s="26">
        <v>281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84</v>
      </c>
      <c r="Q27" s="26">
        <v>41</v>
      </c>
      <c r="R27" s="26">
        <v>40</v>
      </c>
      <c r="S27" s="26">
        <v>3</v>
      </c>
      <c r="T27" s="49"/>
      <c r="U27" s="49"/>
      <c r="V27" s="49"/>
      <c r="W27" s="49"/>
      <c r="X27" s="26"/>
      <c r="Y27" s="26">
        <v>84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727</v>
      </c>
      <c r="Q28" s="26"/>
      <c r="R28" s="26">
        <v>291</v>
      </c>
      <c r="S28" s="26">
        <v>425</v>
      </c>
      <c r="T28" s="49"/>
      <c r="U28" s="26">
        <v>11</v>
      </c>
      <c r="V28" s="26"/>
      <c r="W28" s="49"/>
      <c r="X28" s="26">
        <v>8</v>
      </c>
      <c r="Y28" s="26">
        <v>727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606</v>
      </c>
      <c r="Q29" s="49"/>
      <c r="R29" s="26">
        <v>126</v>
      </c>
      <c r="S29" s="26">
        <v>450</v>
      </c>
      <c r="T29" s="49"/>
      <c r="U29" s="26">
        <v>30</v>
      </c>
      <c r="V29" s="26"/>
      <c r="W29" s="49"/>
      <c r="X29" s="26">
        <v>2</v>
      </c>
      <c r="Y29" s="26">
        <v>589</v>
      </c>
      <c r="Z29" s="26">
        <v>17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127</v>
      </c>
      <c r="Q30" s="26">
        <v>47</v>
      </c>
      <c r="R30" s="26">
        <v>71</v>
      </c>
      <c r="S30" s="26">
        <v>7</v>
      </c>
      <c r="T30" s="26"/>
      <c r="U30" s="26">
        <v>1</v>
      </c>
      <c r="V30" s="26"/>
      <c r="W30" s="26">
        <v>1</v>
      </c>
      <c r="X30" s="26"/>
      <c r="Y30" s="26">
        <v>123</v>
      </c>
      <c r="Z30" s="26">
        <v>3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4</v>
      </c>
      <c r="Q31" s="26">
        <v>2</v>
      </c>
      <c r="R31" s="26"/>
      <c r="S31" s="26">
        <v>2</v>
      </c>
      <c r="T31" s="26"/>
      <c r="U31" s="26"/>
      <c r="V31" s="26"/>
      <c r="W31" s="26"/>
      <c r="X31" s="26">
        <v>1</v>
      </c>
      <c r="Y31" s="26">
        <v>3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</v>
      </c>
      <c r="Q32" s="26"/>
      <c r="R32" s="26">
        <v>7</v>
      </c>
      <c r="S32" s="26">
        <v>7</v>
      </c>
      <c r="T32" s="26"/>
      <c r="U32" s="26"/>
      <c r="V32" s="26"/>
      <c r="W32" s="26"/>
      <c r="X32" s="26">
        <v>3</v>
      </c>
      <c r="Y32" s="26">
        <v>14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686</v>
      </c>
      <c r="Q33" s="26">
        <v>18</v>
      </c>
      <c r="R33" s="26">
        <v>155</v>
      </c>
      <c r="S33" s="26">
        <v>431</v>
      </c>
      <c r="T33" s="26"/>
      <c r="U33" s="26"/>
      <c r="V33" s="26"/>
      <c r="W33" s="26">
        <v>82</v>
      </c>
      <c r="X33" s="26">
        <v>68</v>
      </c>
      <c r="Y33" s="26">
        <v>645</v>
      </c>
      <c r="Z33" s="26">
        <v>40</v>
      </c>
      <c r="AA33" s="26">
        <v>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143763</v>
      </c>
      <c r="Q21" s="26">
        <v>1204</v>
      </c>
      <c r="R21" s="26"/>
      <c r="S21" s="26">
        <v>1358</v>
      </c>
      <c r="T21" s="26">
        <v>31308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59039</v>
      </c>
      <c r="Q22" s="26">
        <v>801</v>
      </c>
      <c r="R22" s="26"/>
      <c r="S22" s="26">
        <v>1316</v>
      </c>
      <c r="T22" s="26">
        <v>30458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73707</v>
      </c>
      <c r="Q23" s="26">
        <v>403</v>
      </c>
      <c r="R23" s="26"/>
      <c r="S23" s="26">
        <v>42</v>
      </c>
      <c r="T23" s="26">
        <v>850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11017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44799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1565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130987</v>
      </c>
      <c r="Q21" s="26">
        <v>46102</v>
      </c>
      <c r="R21" s="26">
        <v>73226</v>
      </c>
      <c r="S21" s="26">
        <v>10937</v>
      </c>
      <c r="T21" s="26">
        <v>303</v>
      </c>
      <c r="U21" s="26">
        <v>419</v>
      </c>
      <c r="V21" s="26"/>
      <c r="W21" s="49"/>
      <c r="X21" s="26">
        <v>130815</v>
      </c>
      <c r="Y21" s="26">
        <v>146</v>
      </c>
      <c r="Z21" s="26">
        <v>26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130863</v>
      </c>
      <c r="Q22" s="26">
        <v>45978</v>
      </c>
      <c r="R22" s="26">
        <v>73226</v>
      </c>
      <c r="S22" s="26">
        <v>10937</v>
      </c>
      <c r="T22" s="26">
        <v>303</v>
      </c>
      <c r="U22" s="26">
        <v>419</v>
      </c>
      <c r="V22" s="26"/>
      <c r="W22" s="49"/>
      <c r="X22" s="26">
        <v>130691</v>
      </c>
      <c r="Y22" s="26">
        <v>146</v>
      </c>
      <c r="Z22" s="26">
        <v>26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127854</v>
      </c>
      <c r="Q23" s="26">
        <v>44824</v>
      </c>
      <c r="R23" s="26">
        <v>71592</v>
      </c>
      <c r="S23" s="26">
        <v>10716</v>
      </c>
      <c r="T23" s="26">
        <v>303</v>
      </c>
      <c r="U23" s="26">
        <v>419</v>
      </c>
      <c r="V23" s="26"/>
      <c r="W23" s="26">
        <v>2350</v>
      </c>
      <c r="X23" s="26">
        <v>127682</v>
      </c>
      <c r="Y23" s="26">
        <v>146</v>
      </c>
      <c r="Z23" s="26">
        <v>26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2934</v>
      </c>
      <c r="Q24" s="26">
        <v>652</v>
      </c>
      <c r="R24" s="26">
        <v>1994</v>
      </c>
      <c r="S24" s="26">
        <v>288</v>
      </c>
      <c r="T24" s="26"/>
      <c r="U24" s="26"/>
      <c r="V24" s="26"/>
      <c r="W24" s="26">
        <v>897</v>
      </c>
      <c r="X24" s="26">
        <v>2934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5406</v>
      </c>
      <c r="Q25" s="26">
        <v>904</v>
      </c>
      <c r="R25" s="26">
        <v>3825</v>
      </c>
      <c r="S25" s="26">
        <v>500</v>
      </c>
      <c r="T25" s="26"/>
      <c r="U25" s="26">
        <v>177</v>
      </c>
      <c r="V25" s="26"/>
      <c r="W25" s="26">
        <v>2088</v>
      </c>
      <c r="X25" s="26">
        <v>5406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81</v>
      </c>
      <c r="Q26" s="26"/>
      <c r="R26" s="26">
        <v>76</v>
      </c>
      <c r="S26" s="26">
        <v>5</v>
      </c>
      <c r="T26" s="26"/>
      <c r="U26" s="26"/>
      <c r="V26" s="26"/>
      <c r="W26" s="26">
        <v>81</v>
      </c>
      <c r="X26" s="26">
        <v>81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124</v>
      </c>
      <c r="Q36" s="26">
        <v>124</v>
      </c>
      <c r="R36" s="26"/>
      <c r="S36" s="26"/>
      <c r="T36" s="26"/>
      <c r="U36" s="26"/>
      <c r="V36" s="26"/>
      <c r="W36" s="49"/>
      <c r="X36" s="26">
        <v>124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5416</v>
      </c>
      <c r="Q38" s="26">
        <v>402</v>
      </c>
      <c r="R38" s="26">
        <v>4265</v>
      </c>
      <c r="S38" s="26">
        <v>572</v>
      </c>
      <c r="T38" s="26"/>
      <c r="U38" s="26">
        <v>177</v>
      </c>
      <c r="V38" s="26"/>
      <c r="W38" s="49"/>
      <c r="X38" s="26">
        <v>5416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456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400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446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373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387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381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394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254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13169</v>
      </c>
      <c r="Q21" s="26">
        <v>533</v>
      </c>
      <c r="R21" s="26">
        <v>5686</v>
      </c>
      <c r="S21" s="26">
        <v>6950</v>
      </c>
      <c r="T21" s="26">
        <v>13169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217</v>
      </c>
      <c r="Q22" s="26"/>
      <c r="R22" s="26">
        <v>27</v>
      </c>
      <c r="S22" s="26">
        <v>190</v>
      </c>
      <c r="T22" s="26">
        <v>217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63</v>
      </c>
      <c r="Q23" s="26">
        <v>63</v>
      </c>
      <c r="R23" s="49"/>
      <c r="S23" s="49"/>
      <c r="T23" s="26">
        <v>63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4663</v>
      </c>
      <c r="Q27" s="26"/>
      <c r="R27" s="26">
        <v>1356</v>
      </c>
      <c r="S27" s="26">
        <v>3307</v>
      </c>
      <c r="T27" s="26">
        <v>4663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130</v>
      </c>
      <c r="Q28" s="26">
        <v>48</v>
      </c>
      <c r="R28" s="26">
        <v>82</v>
      </c>
      <c r="S28" s="26"/>
      <c r="T28" s="26">
        <v>130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63</v>
      </c>
      <c r="Q29" s="26">
        <v>25</v>
      </c>
      <c r="R29" s="26">
        <v>38</v>
      </c>
      <c r="S29" s="26"/>
      <c r="T29" s="26">
        <v>63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107</v>
      </c>
      <c r="Q30" s="26">
        <v>39</v>
      </c>
      <c r="R30" s="26">
        <v>68</v>
      </c>
      <c r="S30" s="49"/>
      <c r="T30" s="26">
        <v>107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212</v>
      </c>
      <c r="Q31" s="26">
        <v>82</v>
      </c>
      <c r="R31" s="26">
        <v>130</v>
      </c>
      <c r="S31" s="26"/>
      <c r="T31" s="26">
        <v>212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706</v>
      </c>
      <c r="Q32" s="49"/>
      <c r="R32" s="26">
        <v>105</v>
      </c>
      <c r="S32" s="26">
        <v>601</v>
      </c>
      <c r="T32" s="26">
        <v>706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2662</v>
      </c>
      <c r="Q34" s="26">
        <v>276</v>
      </c>
      <c r="R34" s="26">
        <v>1941</v>
      </c>
      <c r="S34" s="26">
        <v>445</v>
      </c>
      <c r="T34" s="26">
        <v>2662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2293</v>
      </c>
      <c r="Q35" s="26">
        <v>144</v>
      </c>
      <c r="R35" s="26">
        <v>1757</v>
      </c>
      <c r="S35" s="26">
        <v>392</v>
      </c>
      <c r="T35" s="26">
        <v>2293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381</v>
      </c>
      <c r="Q36" s="26"/>
      <c r="R36" s="26">
        <v>311</v>
      </c>
      <c r="S36" s="26">
        <v>70</v>
      </c>
      <c r="T36" s="26">
        <v>381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615</v>
      </c>
      <c r="Q37" s="26">
        <v>132</v>
      </c>
      <c r="R37" s="26">
        <v>389</v>
      </c>
      <c r="S37" s="26">
        <v>94</v>
      </c>
      <c r="T37" s="26">
        <v>615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1969</v>
      </c>
      <c r="Q42" s="49"/>
      <c r="R42" s="26">
        <v>1376</v>
      </c>
      <c r="S42" s="26">
        <v>593</v>
      </c>
      <c r="T42" s="26">
        <v>1969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1344</v>
      </c>
      <c r="Q43" s="49"/>
      <c r="R43" s="26">
        <v>231</v>
      </c>
      <c r="S43" s="26">
        <v>1113</v>
      </c>
      <c r="T43" s="26">
        <v>1344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4535</v>
      </c>
      <c r="Q44" s="49"/>
      <c r="R44" s="26">
        <v>569</v>
      </c>
      <c r="S44" s="26">
        <v>3966</v>
      </c>
      <c r="T44" s="26">
        <v>4535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70</v>
      </c>
      <c r="Q45" s="49"/>
      <c r="R45" s="26"/>
      <c r="S45" s="26">
        <v>70</v>
      </c>
      <c r="T45" s="26">
        <v>70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2302</v>
      </c>
      <c r="Q46" s="49"/>
      <c r="R46" s="26">
        <v>1206</v>
      </c>
      <c r="S46" s="26">
        <v>1096</v>
      </c>
      <c r="T46" s="26">
        <v>2302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1164</v>
      </c>
      <c r="Q47" s="49"/>
      <c r="R47" s="26">
        <v>457</v>
      </c>
      <c r="S47" s="26">
        <v>707</v>
      </c>
      <c r="T47" s="26">
        <v>1164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1978</v>
      </c>
      <c r="Q48" s="49"/>
      <c r="R48" s="26">
        <v>692</v>
      </c>
      <c r="S48" s="26">
        <v>1286</v>
      </c>
      <c r="T48" s="26">
        <v>1978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1399</v>
      </c>
      <c r="Q21" s="26">
        <v>10486</v>
      </c>
      <c r="R21" s="26">
        <v>10425</v>
      </c>
      <c r="S21" s="26">
        <v>61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84</v>
      </c>
      <c r="Q22" s="26">
        <v>872</v>
      </c>
      <c r="R22" s="26">
        <v>872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162</v>
      </c>
      <c r="Q23" s="26">
        <v>1487</v>
      </c>
      <c r="R23" s="26">
        <v>1487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149</v>
      </c>
      <c r="Q24" s="26">
        <v>2218</v>
      </c>
      <c r="R24" s="26">
        <v>2218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</v>
      </c>
      <c r="Q25" s="26">
        <v>1853</v>
      </c>
      <c r="R25" s="26">
        <v>1853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879</v>
      </c>
      <c r="Q26" s="26">
        <v>4056</v>
      </c>
      <c r="R26" s="26">
        <v>3995</v>
      </c>
      <c r="S26" s="26">
        <v>61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81</v>
      </c>
      <c r="R21" s="26">
        <v>24</v>
      </c>
      <c r="S21" s="26">
        <v>33</v>
      </c>
      <c r="T21" s="26">
        <v>24</v>
      </c>
      <c r="U21" s="26"/>
      <c r="V21" s="26"/>
      <c r="W21" s="26"/>
      <c r="X21" s="26">
        <v>44</v>
      </c>
      <c r="Y21" s="26"/>
      <c r="Z21" s="26"/>
      <c r="AA21" s="26"/>
      <c r="AB21" s="26"/>
      <c r="AC21" s="26"/>
      <c r="AD21" s="26"/>
      <c r="AE21" s="26">
        <v>81</v>
      </c>
      <c r="AF21" s="26"/>
      <c r="AG21" s="26"/>
    </row>
    <row r="22" spans="1:33" ht="15.75" x14ac:dyDescent="0.25">
      <c r="A22" s="24" t="str">
        <f>IF(ISBLANK(P22),"",VLOOKUP(P22,Spravochnik!$B$1:$D$5138,2,FALSE))</f>
        <v>Лаборант химического анализа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13321</v>
      </c>
      <c r="Q22" s="26">
        <v>21</v>
      </c>
      <c r="R22" s="26">
        <v>21</v>
      </c>
      <c r="S22" s="26"/>
      <c r="T22" s="26"/>
      <c r="U22" s="26"/>
      <c r="V22" s="26"/>
      <c r="W22" s="26"/>
      <c r="X22" s="26">
        <v>13</v>
      </c>
      <c r="Y22" s="26"/>
      <c r="Z22" s="26"/>
      <c r="AA22" s="26"/>
      <c r="AB22" s="26"/>
      <c r="AC22" s="26"/>
      <c r="AD22" s="26"/>
      <c r="AE22" s="26">
        <v>21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24</v>
      </c>
      <c r="R23" s="26"/>
      <c r="S23" s="26">
        <v>24</v>
      </c>
      <c r="T23" s="26"/>
      <c r="U23" s="26"/>
      <c r="V23" s="26"/>
      <c r="W23" s="26"/>
      <c r="X23" s="26">
        <v>18</v>
      </c>
      <c r="Y23" s="26"/>
      <c r="Z23" s="26"/>
      <c r="AA23" s="26"/>
      <c r="AB23" s="26"/>
      <c r="AC23" s="26"/>
      <c r="AD23" s="26"/>
      <c r="AE23" s="26">
        <v>24</v>
      </c>
      <c r="AF23" s="26"/>
      <c r="AG23" s="26"/>
    </row>
    <row r="24" spans="1:33" ht="15.75" x14ac:dyDescent="0.25">
      <c r="A24" s="24" t="str">
        <f>IF(ISBLANK(P24),"",VLOOKUP(P24,Spravochnik!$B$1:$D$5138,2,FALSE))</f>
        <v>Официант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16399</v>
      </c>
      <c r="Q24" s="26">
        <v>20</v>
      </c>
      <c r="R24" s="26"/>
      <c r="S24" s="26"/>
      <c r="T24" s="26">
        <v>20</v>
      </c>
      <c r="U24" s="26"/>
      <c r="V24" s="26"/>
      <c r="W24" s="26"/>
      <c r="X24" s="26">
        <v>8</v>
      </c>
      <c r="Y24" s="26"/>
      <c r="Z24" s="26"/>
      <c r="AA24" s="26"/>
      <c r="AB24" s="26"/>
      <c r="AC24" s="26"/>
      <c r="AD24" s="26"/>
      <c r="AE24" s="26">
        <v>20</v>
      </c>
      <c r="AF24" s="26"/>
      <c r="AG24" s="26"/>
    </row>
    <row r="25" spans="1:33" ht="15.75" x14ac:dyDescent="0.25">
      <c r="A25" s="24" t="str">
        <f>IF(ISBLANK(P25),"",VLOOKUP(P25,Spravochnik!$B$1:$D$5138,2,FALSE))</f>
        <v>Повар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16675</v>
      </c>
      <c r="Q25" s="26">
        <v>2</v>
      </c>
      <c r="R25" s="26"/>
      <c r="S25" s="26">
        <v>2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Тракторист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19203</v>
      </c>
      <c r="Q26" s="26">
        <v>4</v>
      </c>
      <c r="R26" s="26"/>
      <c r="S26" s="26"/>
      <c r="T26" s="26">
        <v>4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4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Тракторист-машинист сельскохозяйственного производства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19205</v>
      </c>
      <c r="Q27" s="26">
        <v>6</v>
      </c>
      <c r="R27" s="26"/>
      <c r="S27" s="26">
        <v>6</v>
      </c>
      <c r="T27" s="26"/>
      <c r="U27" s="26"/>
      <c r="V27" s="26"/>
      <c r="W27" s="26"/>
      <c r="X27" s="26">
        <v>3</v>
      </c>
      <c r="Y27" s="26"/>
      <c r="Z27" s="26"/>
      <c r="AA27" s="26"/>
      <c r="AB27" s="26"/>
      <c r="AC27" s="26"/>
      <c r="AD27" s="26"/>
      <c r="AE27" s="26">
        <v>6</v>
      </c>
      <c r="AF27" s="26"/>
      <c r="AG27" s="26"/>
    </row>
    <row r="28" spans="1:33" ht="15.75" x14ac:dyDescent="0.25">
      <c r="A28" s="24" t="str">
        <f>IF(ISBLANK(P28),"",VLOOKUP(P28,Spravochnik!$B$1:$D$5138,2,FALSE))</f>
        <v>Рабочий зеленого хозяйства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884873</v>
      </c>
      <c r="Q28" s="26">
        <v>3</v>
      </c>
      <c r="R28" s="26">
        <v>3</v>
      </c>
      <c r="S28" s="26"/>
      <c r="T28" s="26"/>
      <c r="U28" s="26"/>
      <c r="V28" s="26"/>
      <c r="W28" s="26"/>
      <c r="X28" s="26">
        <v>2</v>
      </c>
      <c r="Y28" s="26"/>
      <c r="Z28" s="26"/>
      <c r="AA28" s="26"/>
      <c r="AB28" s="26"/>
      <c r="AC28" s="26"/>
      <c r="AD28" s="26"/>
      <c r="AE28" s="26">
        <v>3</v>
      </c>
      <c r="AF28" s="26"/>
      <c r="AG28" s="26"/>
    </row>
    <row r="29" spans="1:33" ht="26.25" x14ac:dyDescent="0.25">
      <c r="A29" s="24" t="str">
        <f>IF(ISBLANK(P29),"",VLOOKUP(P29,Spravochnik!$B$1:$D$5138,2,FALSE))</f>
        <v>Сварщик ручной дуговой сварки неплавящимся электродом в защитном газе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890184</v>
      </c>
      <c r="Q29" s="26">
        <v>1</v>
      </c>
      <c r="R29" s="26"/>
      <c r="S29" s="26">
        <v>1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1</v>
      </c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148902</v>
      </c>
      <c r="R21" s="26">
        <v>13476</v>
      </c>
      <c r="S21" s="26">
        <v>15240</v>
      </c>
      <c r="T21" s="26">
        <v>15593</v>
      </c>
      <c r="U21" s="26">
        <v>15531</v>
      </c>
      <c r="V21" s="26">
        <v>74221</v>
      </c>
      <c r="W21" s="26">
        <v>11080</v>
      </c>
      <c r="X21" s="26">
        <v>619</v>
      </c>
      <c r="Y21" s="26">
        <v>499</v>
      </c>
      <c r="Z21" s="26"/>
      <c r="AA21" s="26">
        <v>2643</v>
      </c>
      <c r="AB21" s="26">
        <v>174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148902</v>
      </c>
      <c r="R68" s="26">
        <v>13476</v>
      </c>
      <c r="S68" s="26">
        <v>15240</v>
      </c>
      <c r="T68" s="26">
        <v>15593</v>
      </c>
      <c r="U68" s="26">
        <v>15531</v>
      </c>
      <c r="V68" s="26">
        <v>74221</v>
      </c>
      <c r="W68" s="26">
        <v>11080</v>
      </c>
      <c r="X68" s="26">
        <v>619</v>
      </c>
      <c r="Y68" s="26">
        <v>499</v>
      </c>
      <c r="Z68" s="26"/>
      <c r="AA68" s="26">
        <v>2643</v>
      </c>
      <c r="AB68" s="26">
        <v>174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2085</v>
      </c>
      <c r="R21" s="26">
        <v>1011</v>
      </c>
      <c r="S21" s="26">
        <v>930</v>
      </c>
      <c r="T21" s="26">
        <v>117</v>
      </c>
      <c r="U21" s="26">
        <v>27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104</v>
      </c>
      <c r="R22" s="26">
        <v>45</v>
      </c>
      <c r="S22" s="26">
        <v>42</v>
      </c>
      <c r="T22" s="26">
        <v>16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125</v>
      </c>
      <c r="R23" s="26">
        <v>62</v>
      </c>
      <c r="S23" s="26">
        <v>59</v>
      </c>
      <c r="T23" s="26">
        <v>4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41</v>
      </c>
      <c r="R24" s="26">
        <v>10</v>
      </c>
      <c r="S24" s="26">
        <v>25</v>
      </c>
      <c r="T24" s="26">
        <v>6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Финляндия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246</v>
      </c>
      <c r="Q26" s="26">
        <v>2</v>
      </c>
      <c r="R26" s="26">
        <v>1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14</v>
      </c>
      <c r="R27" s="26">
        <v>4</v>
      </c>
      <c r="S27" s="26">
        <v>10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4</v>
      </c>
      <c r="R28" s="26">
        <v>1</v>
      </c>
      <c r="S28" s="26">
        <v>2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Израиль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376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Италия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380</v>
      </c>
      <c r="Q30" s="26">
        <v>2</v>
      </c>
      <c r="R30" s="26">
        <v>1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36</v>
      </c>
      <c r="R31" s="26">
        <v>11</v>
      </c>
      <c r="S31" s="26">
        <v>21</v>
      </c>
      <c r="T31" s="26">
        <v>4</v>
      </c>
      <c r="U31" s="26"/>
      <c r="V31" s="22"/>
    </row>
    <row r="32" spans="1:22" ht="15.75" x14ac:dyDescent="0.25">
      <c r="A32" s="24" t="str">
        <f>IF(ISBLANK(P32),"",VLOOKUP(P32,Spravochnik!$I$1:$J$252,2,FALSE))</f>
        <v>Иордания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400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73</v>
      </c>
      <c r="R33" s="26">
        <v>29</v>
      </c>
      <c r="S33" s="26">
        <v>35</v>
      </c>
      <c r="T33" s="26">
        <v>5</v>
      </c>
      <c r="U33" s="26">
        <v>4</v>
      </c>
      <c r="V33" s="22"/>
    </row>
    <row r="34" spans="1:22" ht="15.75" x14ac:dyDescent="0.25">
      <c r="A34" s="24" t="str">
        <f>IF(ISBLANK(P34),"",VLOOKUP(P34,Spravochnik!$I$1:$J$252,2,FALSE))</f>
        <v>Латвия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>
        <v>4</v>
      </c>
      <c r="R34" s="26">
        <v>1</v>
      </c>
      <c r="S34" s="26">
        <v>2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Молдова,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498</v>
      </c>
      <c r="Q35" s="26">
        <v>50</v>
      </c>
      <c r="R35" s="26">
        <v>25</v>
      </c>
      <c r="S35" s="26">
        <v>22</v>
      </c>
      <c r="T35" s="26">
        <v>3</v>
      </c>
      <c r="U35" s="26"/>
      <c r="V35" s="22"/>
    </row>
    <row r="36" spans="1:22" ht="15.75" x14ac:dyDescent="0.25">
      <c r="A36" s="24" t="str">
        <f>IF(ISBLANK(P36),"",VLOOKUP(P36,Spravochnik!$I$1:$J$252,2,FALSE))</f>
        <v>Вьетнам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704</v>
      </c>
      <c r="Q36" s="26">
        <v>29</v>
      </c>
      <c r="R36" s="26">
        <v>11</v>
      </c>
      <c r="S36" s="26">
        <v>17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Сирийская Арабская Республика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760</v>
      </c>
      <c r="Q37" s="26">
        <v>3</v>
      </c>
      <c r="R37" s="26"/>
      <c r="S37" s="26">
        <v>2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Таджикистан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762</v>
      </c>
      <c r="Q38" s="26">
        <v>889</v>
      </c>
      <c r="R38" s="26">
        <v>475</v>
      </c>
      <c r="S38" s="26">
        <v>374</v>
      </c>
      <c r="T38" s="26">
        <v>32</v>
      </c>
      <c r="U38" s="26">
        <v>8</v>
      </c>
      <c r="V38" s="22"/>
    </row>
    <row r="39" spans="1:22" ht="15.75" x14ac:dyDescent="0.25">
      <c r="A39" s="24" t="str">
        <f>IF(ISBLANK(P39),"",VLOOKUP(P39,Spravochnik!$I$1:$J$252,2,FALSE))</f>
        <v>Турция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792</v>
      </c>
      <c r="Q39" s="26">
        <v>4</v>
      </c>
      <c r="R39" s="26">
        <v>3</v>
      </c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Туркменистан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795</v>
      </c>
      <c r="Q40" s="26">
        <v>58</v>
      </c>
      <c r="R40" s="26">
        <v>20</v>
      </c>
      <c r="S40" s="26">
        <v>36</v>
      </c>
      <c r="T40" s="26">
        <v>2</v>
      </c>
      <c r="U40" s="26"/>
      <c r="V40" s="22"/>
    </row>
    <row r="41" spans="1:22" ht="15.75" x14ac:dyDescent="0.25">
      <c r="A41" s="24" t="str">
        <f>IF(ISBLANK(P41),"",VLOOKUP(P41,Spravochnik!$I$1:$J$252,2,FALSE))</f>
        <v>Украина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804</v>
      </c>
      <c r="Q41" s="26">
        <v>63</v>
      </c>
      <c r="R41" s="26">
        <v>19</v>
      </c>
      <c r="S41" s="26">
        <v>36</v>
      </c>
      <c r="T41" s="26">
        <v>2</v>
      </c>
      <c r="U41" s="26">
        <v>6</v>
      </c>
      <c r="V41" s="22"/>
    </row>
    <row r="42" spans="1:22" ht="15.75" x14ac:dyDescent="0.25">
      <c r="A42" s="24" t="str">
        <f>IF(ISBLANK(P42),"",VLOOKUP(P42,Spravochnik!$I$1:$J$252,2,FALSE))</f>
        <v>Узбекистан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860</v>
      </c>
      <c r="Q42" s="26">
        <v>581</v>
      </c>
      <c r="R42" s="26">
        <v>292</v>
      </c>
      <c r="S42" s="26">
        <v>242</v>
      </c>
      <c r="T42" s="26">
        <v>39</v>
      </c>
      <c r="U42" s="26">
        <v>8</v>
      </c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</v>
      </c>
      <c r="Q21" s="26">
        <v>175</v>
      </c>
      <c r="R21" s="26">
        <v>559</v>
      </c>
      <c r="S21" s="26">
        <v>2779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25</v>
      </c>
      <c r="R22" s="26">
        <v>41</v>
      </c>
      <c r="S22" s="26">
        <v>496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6</v>
      </c>
      <c r="R23" s="26">
        <v>58</v>
      </c>
      <c r="S23" s="26">
        <v>59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72</v>
      </c>
      <c r="R25" s="26">
        <v>60</v>
      </c>
      <c r="S25" s="26">
        <v>1199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>
        <v>11</v>
      </c>
      <c r="R26" s="26">
        <v>156</v>
      </c>
      <c r="S26" s="26">
        <v>148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3</v>
      </c>
      <c r="R27" s="26">
        <v>11</v>
      </c>
      <c r="S27" s="26">
        <v>54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4</v>
      </c>
      <c r="R28" s="26"/>
      <c r="S28" s="26">
        <v>53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</v>
      </c>
      <c r="Q29" s="26">
        <v>11</v>
      </c>
      <c r="R29" s="26">
        <v>113</v>
      </c>
      <c r="S29" s="26">
        <v>230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10</v>
      </c>
      <c r="Q30" s="26">
        <v>43</v>
      </c>
      <c r="R30" s="26">
        <v>120</v>
      </c>
      <c r="S30" s="26">
        <v>540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68863</v>
      </c>
      <c r="Q21" s="26">
        <v>58276</v>
      </c>
      <c r="R21" s="26">
        <v>10587</v>
      </c>
      <c r="S21" s="26">
        <v>1745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67732</v>
      </c>
      <c r="Q22" s="26">
        <v>57306</v>
      </c>
      <c r="R22" s="26">
        <v>10426</v>
      </c>
      <c r="S22" s="26">
        <v>1675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26938</v>
      </c>
      <c r="Q23" s="26">
        <v>21935</v>
      </c>
      <c r="R23" s="26">
        <v>5003</v>
      </c>
      <c r="S23" s="26">
        <v>470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11840</v>
      </c>
      <c r="Q24" s="26">
        <v>9673</v>
      </c>
      <c r="R24" s="26">
        <v>2167</v>
      </c>
      <c r="S24" s="26">
        <v>271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2379</v>
      </c>
      <c r="Q25" s="26">
        <v>1671</v>
      </c>
      <c r="R25" s="26">
        <v>708</v>
      </c>
      <c r="S25" s="26">
        <v>44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5229</v>
      </c>
      <c r="Q26" s="26">
        <v>4531</v>
      </c>
      <c r="R26" s="26">
        <v>698</v>
      </c>
      <c r="S26" s="26">
        <v>175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4232</v>
      </c>
      <c r="Q27" s="26">
        <v>3471</v>
      </c>
      <c r="R27" s="26">
        <v>761</v>
      </c>
      <c r="S27" s="26">
        <v>52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5016</v>
      </c>
      <c r="Q28" s="26">
        <v>4124</v>
      </c>
      <c r="R28" s="26">
        <v>892</v>
      </c>
      <c r="S28" s="26">
        <v>81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23392</v>
      </c>
      <c r="Q21" s="98">
        <v>13301</v>
      </c>
      <c r="R21" s="98">
        <v>11178</v>
      </c>
      <c r="S21" s="98">
        <v>1</v>
      </c>
      <c r="T21" s="98">
        <v>65</v>
      </c>
      <c r="U21" s="98"/>
      <c r="V21" s="98">
        <v>4</v>
      </c>
      <c r="W21" s="98">
        <v>5776</v>
      </c>
      <c r="X21" s="98">
        <v>2034</v>
      </c>
      <c r="Y21" s="98">
        <v>2172</v>
      </c>
      <c r="Z21" s="98">
        <v>4053</v>
      </c>
      <c r="AA21" s="98">
        <v>2141</v>
      </c>
      <c r="AB21" s="98">
        <v>2</v>
      </c>
      <c r="AC21" s="98">
        <v>207</v>
      </c>
      <c r="AD21" s="98">
        <v>19626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1749</v>
      </c>
      <c r="Q22" s="98">
        <v>1667</v>
      </c>
      <c r="R22" s="98">
        <v>1339</v>
      </c>
      <c r="S22" s="98"/>
      <c r="T22" s="98">
        <v>16</v>
      </c>
      <c r="U22" s="98"/>
      <c r="V22" s="98"/>
      <c r="W22" s="98">
        <v>72</v>
      </c>
      <c r="X22" s="98">
        <v>31</v>
      </c>
      <c r="Y22" s="98">
        <v>3</v>
      </c>
      <c r="Z22" s="98">
        <v>407</v>
      </c>
      <c r="AA22" s="98">
        <v>106</v>
      </c>
      <c r="AB22" s="98"/>
      <c r="AC22" s="98">
        <v>40</v>
      </c>
      <c r="AD22" s="98">
        <v>1438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442</v>
      </c>
      <c r="Q23" s="98">
        <v>427</v>
      </c>
      <c r="R23" s="98">
        <v>388</v>
      </c>
      <c r="S23" s="98"/>
      <c r="T23" s="98">
        <v>10</v>
      </c>
      <c r="U23" s="98"/>
      <c r="V23" s="98"/>
      <c r="W23" s="98">
        <v>4</v>
      </c>
      <c r="X23" s="98">
        <v>4</v>
      </c>
      <c r="Y23" s="98"/>
      <c r="Z23" s="98">
        <v>120</v>
      </c>
      <c r="AA23" s="98">
        <v>29</v>
      </c>
      <c r="AB23" s="98"/>
      <c r="AC23" s="98">
        <v>8</v>
      </c>
      <c r="AD23" s="98">
        <v>334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1272</v>
      </c>
      <c r="Q24" s="98">
        <v>1187</v>
      </c>
      <c r="R24" s="98">
        <v>889</v>
      </c>
      <c r="S24" s="98"/>
      <c r="T24" s="98">
        <v>5</v>
      </c>
      <c r="U24" s="98"/>
      <c r="V24" s="98"/>
      <c r="W24" s="98">
        <v>62</v>
      </c>
      <c r="X24" s="98">
        <v>25</v>
      </c>
      <c r="Y24" s="98">
        <v>3</v>
      </c>
      <c r="Z24" s="98">
        <v>259</v>
      </c>
      <c r="AA24" s="98">
        <v>65</v>
      </c>
      <c r="AB24" s="98"/>
      <c r="AC24" s="98">
        <v>29</v>
      </c>
      <c r="AD24" s="98">
        <v>1078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17</v>
      </c>
      <c r="Q25" s="98">
        <v>17</v>
      </c>
      <c r="R25" s="98">
        <v>12</v>
      </c>
      <c r="S25" s="98"/>
      <c r="T25" s="98"/>
      <c r="U25" s="98"/>
      <c r="V25" s="98"/>
      <c r="W25" s="98"/>
      <c r="X25" s="98"/>
      <c r="Y25" s="98"/>
      <c r="Z25" s="98">
        <v>4</v>
      </c>
      <c r="AA25" s="98">
        <v>4</v>
      </c>
      <c r="AB25" s="98"/>
      <c r="AC25" s="98"/>
      <c r="AD25" s="98">
        <v>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12860</v>
      </c>
      <c r="Q26" s="98">
        <v>10332</v>
      </c>
      <c r="R26" s="98">
        <v>9646</v>
      </c>
      <c r="S26" s="98">
        <v>1</v>
      </c>
      <c r="T26" s="98">
        <v>47</v>
      </c>
      <c r="U26" s="98"/>
      <c r="V26" s="98">
        <v>4</v>
      </c>
      <c r="W26" s="98">
        <v>2242</v>
      </c>
      <c r="X26" s="98">
        <v>1910</v>
      </c>
      <c r="Y26" s="98">
        <v>24</v>
      </c>
      <c r="Z26" s="98">
        <v>3643</v>
      </c>
      <c r="AA26" s="98">
        <v>2029</v>
      </c>
      <c r="AB26" s="98">
        <v>2</v>
      </c>
      <c r="AC26" s="98">
        <v>167</v>
      </c>
      <c r="AD26" s="98">
        <v>11535</v>
      </c>
      <c r="AE26" s="78">
        <v>6418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9897</v>
      </c>
      <c r="Q27" s="98">
        <v>8483</v>
      </c>
      <c r="R27" s="98">
        <v>8096</v>
      </c>
      <c r="S27" s="98">
        <v>1</v>
      </c>
      <c r="T27" s="98">
        <v>42</v>
      </c>
      <c r="U27" s="98"/>
      <c r="V27" s="98">
        <v>3</v>
      </c>
      <c r="W27" s="98">
        <v>1228</v>
      </c>
      <c r="X27" s="98">
        <v>1090</v>
      </c>
      <c r="Y27" s="98">
        <v>11</v>
      </c>
      <c r="Z27" s="98">
        <v>3309</v>
      </c>
      <c r="AA27" s="98">
        <v>1684</v>
      </c>
      <c r="AB27" s="98">
        <v>2</v>
      </c>
      <c r="AC27" s="98">
        <v>161</v>
      </c>
      <c r="AD27" s="98">
        <v>8764</v>
      </c>
      <c r="AE27" s="78">
        <v>4848.6000000000004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2929</v>
      </c>
      <c r="Q28" s="98">
        <v>2214</v>
      </c>
      <c r="R28" s="98">
        <v>2154</v>
      </c>
      <c r="S28" s="98"/>
      <c r="T28" s="98">
        <v>1</v>
      </c>
      <c r="U28" s="98"/>
      <c r="V28" s="98"/>
      <c r="W28" s="98">
        <v>691</v>
      </c>
      <c r="X28" s="98">
        <v>670</v>
      </c>
      <c r="Y28" s="98"/>
      <c r="Z28" s="98">
        <v>996</v>
      </c>
      <c r="AA28" s="98">
        <v>540</v>
      </c>
      <c r="AB28" s="98">
        <v>1</v>
      </c>
      <c r="AC28" s="98">
        <v>56</v>
      </c>
      <c r="AD28" s="98">
        <v>2916</v>
      </c>
      <c r="AE28" s="78">
        <v>1491.5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1217</v>
      </c>
      <c r="Q29" s="98">
        <v>1145</v>
      </c>
      <c r="R29" s="98">
        <v>1129</v>
      </c>
      <c r="S29" s="98"/>
      <c r="T29" s="98">
        <v>5</v>
      </c>
      <c r="U29" s="98"/>
      <c r="V29" s="98"/>
      <c r="W29" s="98">
        <v>52</v>
      </c>
      <c r="X29" s="98">
        <v>50</v>
      </c>
      <c r="Y29" s="98"/>
      <c r="Z29" s="98">
        <v>457</v>
      </c>
      <c r="AA29" s="98">
        <v>200</v>
      </c>
      <c r="AB29" s="98"/>
      <c r="AC29" s="98">
        <v>25</v>
      </c>
      <c r="AD29" s="98">
        <v>1182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658</v>
      </c>
      <c r="Q31" s="98">
        <v>627</v>
      </c>
      <c r="R31" s="98">
        <v>594</v>
      </c>
      <c r="S31" s="98"/>
      <c r="T31" s="98">
        <v>6</v>
      </c>
      <c r="U31" s="98"/>
      <c r="V31" s="98">
        <v>1</v>
      </c>
      <c r="W31" s="98">
        <v>17</v>
      </c>
      <c r="X31" s="98">
        <v>12</v>
      </c>
      <c r="Y31" s="98"/>
      <c r="Z31" s="98">
        <v>217</v>
      </c>
      <c r="AA31" s="98">
        <v>107</v>
      </c>
      <c r="AB31" s="98"/>
      <c r="AC31" s="98">
        <v>14</v>
      </c>
      <c r="AD31" s="98">
        <v>485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222</v>
      </c>
      <c r="Q32" s="98">
        <v>202</v>
      </c>
      <c r="R32" s="98">
        <v>168</v>
      </c>
      <c r="S32" s="98"/>
      <c r="T32" s="98">
        <v>3</v>
      </c>
      <c r="U32" s="98"/>
      <c r="V32" s="98"/>
      <c r="W32" s="98">
        <v>16</v>
      </c>
      <c r="X32" s="98">
        <v>8</v>
      </c>
      <c r="Y32" s="98"/>
      <c r="Z32" s="98">
        <v>84</v>
      </c>
      <c r="AA32" s="98">
        <v>34</v>
      </c>
      <c r="AB32" s="98"/>
      <c r="AC32" s="98">
        <v>4</v>
      </c>
      <c r="AD32" s="98">
        <v>151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313</v>
      </c>
      <c r="Q33" s="98">
        <v>302</v>
      </c>
      <c r="R33" s="98">
        <v>288</v>
      </c>
      <c r="S33" s="98"/>
      <c r="T33" s="98">
        <v>3</v>
      </c>
      <c r="U33" s="98"/>
      <c r="V33" s="98">
        <v>1</v>
      </c>
      <c r="W33" s="98">
        <v>10</v>
      </c>
      <c r="X33" s="98">
        <v>8</v>
      </c>
      <c r="Y33" s="98"/>
      <c r="Z33" s="98">
        <v>123</v>
      </c>
      <c r="AA33" s="98">
        <v>56</v>
      </c>
      <c r="AB33" s="98"/>
      <c r="AC33" s="98">
        <v>3</v>
      </c>
      <c r="AD33" s="98">
        <v>257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951</v>
      </c>
      <c r="Q34" s="98">
        <v>914</v>
      </c>
      <c r="R34" s="98">
        <v>896</v>
      </c>
      <c r="S34" s="98">
        <v>1</v>
      </c>
      <c r="T34" s="98">
        <v>6</v>
      </c>
      <c r="U34" s="98"/>
      <c r="V34" s="98"/>
      <c r="W34" s="98">
        <v>19</v>
      </c>
      <c r="X34" s="98">
        <v>16</v>
      </c>
      <c r="Y34" s="98"/>
      <c r="Z34" s="98">
        <v>340</v>
      </c>
      <c r="AA34" s="98">
        <v>170</v>
      </c>
      <c r="AB34" s="98"/>
      <c r="AC34" s="98">
        <v>21</v>
      </c>
      <c r="AD34" s="98">
        <v>905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263</v>
      </c>
      <c r="Q35" s="98">
        <v>253</v>
      </c>
      <c r="R35" s="98">
        <v>238</v>
      </c>
      <c r="S35" s="98"/>
      <c r="T35" s="98">
        <v>5</v>
      </c>
      <c r="U35" s="98"/>
      <c r="V35" s="98"/>
      <c r="W35" s="98">
        <v>6</v>
      </c>
      <c r="X35" s="98">
        <v>3</v>
      </c>
      <c r="Y35" s="98"/>
      <c r="Z35" s="98">
        <v>116</v>
      </c>
      <c r="AA35" s="98">
        <v>36</v>
      </c>
      <c r="AB35" s="98"/>
      <c r="AC35" s="98">
        <v>6</v>
      </c>
      <c r="AD35" s="98">
        <v>241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245</v>
      </c>
      <c r="Q36" s="98">
        <v>229</v>
      </c>
      <c r="R36" s="98">
        <v>212</v>
      </c>
      <c r="S36" s="98"/>
      <c r="T36" s="98">
        <v>1</v>
      </c>
      <c r="U36" s="98"/>
      <c r="V36" s="98"/>
      <c r="W36" s="98">
        <v>13</v>
      </c>
      <c r="X36" s="98">
        <v>8</v>
      </c>
      <c r="Y36" s="98">
        <v>1</v>
      </c>
      <c r="Z36" s="98">
        <v>94</v>
      </c>
      <c r="AA36" s="98">
        <v>45</v>
      </c>
      <c r="AB36" s="98">
        <v>1</v>
      </c>
      <c r="AC36" s="98">
        <v>2</v>
      </c>
      <c r="AD36" s="98">
        <v>233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304</v>
      </c>
      <c r="Q37" s="98">
        <v>288</v>
      </c>
      <c r="R37" s="98">
        <v>277</v>
      </c>
      <c r="S37" s="98"/>
      <c r="T37" s="98">
        <v>1</v>
      </c>
      <c r="U37" s="98"/>
      <c r="V37" s="98"/>
      <c r="W37" s="98">
        <v>10</v>
      </c>
      <c r="X37" s="98">
        <v>10</v>
      </c>
      <c r="Y37" s="98"/>
      <c r="Z37" s="98">
        <v>113</v>
      </c>
      <c r="AA37" s="98">
        <v>49</v>
      </c>
      <c r="AB37" s="98"/>
      <c r="AC37" s="98">
        <v>5</v>
      </c>
      <c r="AD37" s="98">
        <v>284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1129</v>
      </c>
      <c r="Q38" s="98">
        <v>1058</v>
      </c>
      <c r="R38" s="98">
        <v>1020</v>
      </c>
      <c r="S38" s="98"/>
      <c r="T38" s="98">
        <v>10</v>
      </c>
      <c r="U38" s="98"/>
      <c r="V38" s="98">
        <v>1</v>
      </c>
      <c r="W38" s="98">
        <v>39</v>
      </c>
      <c r="X38" s="98">
        <v>35</v>
      </c>
      <c r="Y38" s="98"/>
      <c r="Z38" s="98">
        <v>285</v>
      </c>
      <c r="AA38" s="98">
        <v>186</v>
      </c>
      <c r="AB38" s="98"/>
      <c r="AC38" s="98">
        <v>17</v>
      </c>
      <c r="AD38" s="98">
        <v>1056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996</v>
      </c>
      <c r="Q39" s="98">
        <v>922</v>
      </c>
      <c r="R39" s="98">
        <v>879</v>
      </c>
      <c r="S39" s="98"/>
      <c r="T39" s="98">
        <v>8</v>
      </c>
      <c r="U39" s="98"/>
      <c r="V39" s="98"/>
      <c r="W39" s="98">
        <v>31</v>
      </c>
      <c r="X39" s="98">
        <v>29</v>
      </c>
      <c r="Y39" s="98"/>
      <c r="Z39" s="98">
        <v>223</v>
      </c>
      <c r="AA39" s="98">
        <v>164</v>
      </c>
      <c r="AB39" s="98"/>
      <c r="AC39" s="98">
        <v>15</v>
      </c>
      <c r="AD39" s="98">
        <v>930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89</v>
      </c>
      <c r="Q40" s="98">
        <v>80</v>
      </c>
      <c r="R40" s="98">
        <v>79</v>
      </c>
      <c r="S40" s="98"/>
      <c r="T40" s="98"/>
      <c r="U40" s="98"/>
      <c r="V40" s="98"/>
      <c r="W40" s="98">
        <v>2</v>
      </c>
      <c r="X40" s="98"/>
      <c r="Y40" s="98"/>
      <c r="Z40" s="98">
        <v>27</v>
      </c>
      <c r="AA40" s="98">
        <v>11</v>
      </c>
      <c r="AB40" s="98"/>
      <c r="AC40" s="98"/>
      <c r="AD40" s="98">
        <v>85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39</v>
      </c>
      <c r="Q41" s="98">
        <v>39</v>
      </c>
      <c r="R41" s="98">
        <v>39</v>
      </c>
      <c r="S41" s="98"/>
      <c r="T41" s="98">
        <v>1</v>
      </c>
      <c r="U41" s="98"/>
      <c r="V41" s="98"/>
      <c r="W41" s="98"/>
      <c r="X41" s="98"/>
      <c r="Y41" s="98"/>
      <c r="Z41" s="98">
        <v>24</v>
      </c>
      <c r="AA41" s="98">
        <v>4</v>
      </c>
      <c r="AB41" s="98"/>
      <c r="AC41" s="98">
        <v>1</v>
      </c>
      <c r="AD41" s="98">
        <v>37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677</v>
      </c>
      <c r="Q43" s="98">
        <v>523</v>
      </c>
      <c r="R43" s="98">
        <v>494</v>
      </c>
      <c r="S43" s="98"/>
      <c r="T43" s="98"/>
      <c r="U43" s="98"/>
      <c r="V43" s="98"/>
      <c r="W43" s="98">
        <v>134</v>
      </c>
      <c r="X43" s="98">
        <v>111</v>
      </c>
      <c r="Y43" s="98">
        <v>3</v>
      </c>
      <c r="Z43" s="98">
        <v>189</v>
      </c>
      <c r="AA43" s="98">
        <v>139</v>
      </c>
      <c r="AB43" s="98"/>
      <c r="AC43" s="98">
        <v>4</v>
      </c>
      <c r="AD43" s="98">
        <v>331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391</v>
      </c>
      <c r="Q44" s="98">
        <v>305</v>
      </c>
      <c r="R44" s="98">
        <v>257</v>
      </c>
      <c r="S44" s="98"/>
      <c r="T44" s="98"/>
      <c r="U44" s="98"/>
      <c r="V44" s="98"/>
      <c r="W44" s="98">
        <v>73</v>
      </c>
      <c r="X44" s="98">
        <v>41</v>
      </c>
      <c r="Y44" s="98">
        <v>3</v>
      </c>
      <c r="Z44" s="98">
        <v>103</v>
      </c>
      <c r="AA44" s="98">
        <v>61</v>
      </c>
      <c r="AB44" s="98"/>
      <c r="AC44" s="98"/>
      <c r="AD44" s="98">
        <v>267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192</v>
      </c>
      <c r="Q45" s="98">
        <v>104</v>
      </c>
      <c r="R45" s="98">
        <v>94</v>
      </c>
      <c r="S45" s="98"/>
      <c r="T45" s="98"/>
      <c r="U45" s="98"/>
      <c r="V45" s="98"/>
      <c r="W45" s="98">
        <v>78</v>
      </c>
      <c r="X45" s="98">
        <v>67</v>
      </c>
      <c r="Y45" s="98">
        <v>1</v>
      </c>
      <c r="Z45" s="98">
        <v>79</v>
      </c>
      <c r="AA45" s="98">
        <v>13</v>
      </c>
      <c r="AB45" s="98"/>
      <c r="AC45" s="98">
        <v>1</v>
      </c>
      <c r="AD45" s="98">
        <v>178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127</v>
      </c>
      <c r="Q46" s="98">
        <v>95</v>
      </c>
      <c r="R46" s="98">
        <v>80</v>
      </c>
      <c r="S46" s="98"/>
      <c r="T46" s="98"/>
      <c r="U46" s="98"/>
      <c r="V46" s="98"/>
      <c r="W46" s="98">
        <v>29</v>
      </c>
      <c r="X46" s="98">
        <v>22</v>
      </c>
      <c r="Y46" s="98"/>
      <c r="Z46" s="98">
        <v>41</v>
      </c>
      <c r="AA46" s="98">
        <v>17</v>
      </c>
      <c r="AB46" s="98"/>
      <c r="AC46" s="98"/>
      <c r="AD46" s="98">
        <v>119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163</v>
      </c>
      <c r="Q47" s="98">
        <v>140</v>
      </c>
      <c r="R47" s="98">
        <v>121</v>
      </c>
      <c r="S47" s="98"/>
      <c r="T47" s="98">
        <v>1</v>
      </c>
      <c r="U47" s="98"/>
      <c r="V47" s="98"/>
      <c r="W47" s="98">
        <v>19</v>
      </c>
      <c r="X47" s="98">
        <v>15</v>
      </c>
      <c r="Y47" s="98"/>
      <c r="Z47" s="98">
        <v>52</v>
      </c>
      <c r="AA47" s="98">
        <v>23</v>
      </c>
      <c r="AB47" s="98"/>
      <c r="AC47" s="98">
        <v>3</v>
      </c>
      <c r="AD47" s="98">
        <v>58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8</v>
      </c>
      <c r="R48" s="98">
        <v>6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>
        <v>1</v>
      </c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107</v>
      </c>
      <c r="Q49" s="98">
        <v>76</v>
      </c>
      <c r="R49" s="98">
        <v>68</v>
      </c>
      <c r="S49" s="98"/>
      <c r="T49" s="98"/>
      <c r="U49" s="98"/>
      <c r="V49" s="98"/>
      <c r="W49" s="98">
        <v>21</v>
      </c>
      <c r="X49" s="98">
        <v>13</v>
      </c>
      <c r="Y49" s="98">
        <v>3</v>
      </c>
      <c r="Z49" s="98">
        <v>19</v>
      </c>
      <c r="AA49" s="98">
        <v>7</v>
      </c>
      <c r="AB49" s="98"/>
      <c r="AC49" s="98"/>
      <c r="AD49" s="98">
        <v>95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120</v>
      </c>
      <c r="Q50" s="98">
        <v>113</v>
      </c>
      <c r="R50" s="98">
        <v>108</v>
      </c>
      <c r="S50" s="98"/>
      <c r="T50" s="98"/>
      <c r="U50" s="98"/>
      <c r="V50" s="98"/>
      <c r="W50" s="98">
        <v>5</v>
      </c>
      <c r="X50" s="98">
        <v>5</v>
      </c>
      <c r="Y50" s="98">
        <v>1</v>
      </c>
      <c r="Z50" s="98">
        <v>33</v>
      </c>
      <c r="AA50" s="98">
        <v>25</v>
      </c>
      <c r="AB50" s="98"/>
      <c r="AC50" s="98"/>
      <c r="AD50" s="98">
        <v>120</v>
      </c>
      <c r="AE50" s="78">
        <v>48.9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71</v>
      </c>
      <c r="Q51" s="98">
        <v>66</v>
      </c>
      <c r="R51" s="98">
        <v>61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11</v>
      </c>
      <c r="AA51" s="98">
        <v>7</v>
      </c>
      <c r="AB51" s="98"/>
      <c r="AC51" s="98"/>
      <c r="AD51" s="98">
        <v>70</v>
      </c>
      <c r="AE51" s="78">
        <v>24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19</v>
      </c>
      <c r="Q52" s="98">
        <v>18</v>
      </c>
      <c r="R52" s="98">
        <v>16</v>
      </c>
      <c r="S52" s="98"/>
      <c r="T52" s="98"/>
      <c r="U52" s="98"/>
      <c r="V52" s="98"/>
      <c r="W52" s="98"/>
      <c r="X52" s="98"/>
      <c r="Y52" s="98"/>
      <c r="Z52" s="98">
        <v>3</v>
      </c>
      <c r="AA52" s="98">
        <v>1</v>
      </c>
      <c r="AB52" s="98"/>
      <c r="AC52" s="98"/>
      <c r="AD52" s="98">
        <v>19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1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181</v>
      </c>
      <c r="Q55" s="98">
        <v>150</v>
      </c>
      <c r="R55" s="98">
        <v>115</v>
      </c>
      <c r="S55" s="98"/>
      <c r="T55" s="98"/>
      <c r="U55" s="98"/>
      <c r="V55" s="98"/>
      <c r="W55" s="98">
        <v>27</v>
      </c>
      <c r="X55" s="98">
        <v>24</v>
      </c>
      <c r="Y55" s="98"/>
      <c r="Z55" s="98">
        <v>19</v>
      </c>
      <c r="AA55" s="98">
        <v>18</v>
      </c>
      <c r="AB55" s="98"/>
      <c r="AC55" s="98">
        <v>1</v>
      </c>
      <c r="AD55" s="98">
        <v>173</v>
      </c>
      <c r="AE55" s="78">
        <v>97.3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294</v>
      </c>
      <c r="Q56" s="98">
        <v>216</v>
      </c>
      <c r="R56" s="98">
        <v>160</v>
      </c>
      <c r="S56" s="98"/>
      <c r="T56" s="98">
        <v>1</v>
      </c>
      <c r="U56" s="98"/>
      <c r="V56" s="98"/>
      <c r="W56" s="98">
        <v>68</v>
      </c>
      <c r="X56" s="98">
        <v>36</v>
      </c>
      <c r="Y56" s="98"/>
      <c r="Z56" s="98">
        <v>22</v>
      </c>
      <c r="AA56" s="98">
        <v>14</v>
      </c>
      <c r="AB56" s="98"/>
      <c r="AC56" s="98"/>
      <c r="AD56" s="98">
        <v>196</v>
      </c>
      <c r="AE56" s="78">
        <v>123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302</v>
      </c>
      <c r="Q57" s="98">
        <v>286</v>
      </c>
      <c r="R57" s="98">
        <v>257</v>
      </c>
      <c r="S57" s="98"/>
      <c r="T57" s="98">
        <v>3</v>
      </c>
      <c r="U57" s="98"/>
      <c r="V57" s="98"/>
      <c r="W57" s="98">
        <v>11</v>
      </c>
      <c r="X57" s="98">
        <v>7</v>
      </c>
      <c r="Y57" s="98">
        <v>1</v>
      </c>
      <c r="Z57" s="98">
        <v>42</v>
      </c>
      <c r="AA57" s="98">
        <v>34</v>
      </c>
      <c r="AB57" s="98"/>
      <c r="AC57" s="98">
        <v>2</v>
      </c>
      <c r="AD57" s="98">
        <v>294</v>
      </c>
      <c r="AE57" s="78">
        <v>144.5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1378</v>
      </c>
      <c r="Q58" s="98">
        <v>629</v>
      </c>
      <c r="R58" s="98">
        <v>527</v>
      </c>
      <c r="S58" s="98"/>
      <c r="T58" s="98"/>
      <c r="U58" s="98"/>
      <c r="V58" s="98"/>
      <c r="W58" s="98">
        <v>705</v>
      </c>
      <c r="X58" s="98">
        <v>593</v>
      </c>
      <c r="Y58" s="98">
        <v>7</v>
      </c>
      <c r="Z58" s="98">
        <v>133</v>
      </c>
      <c r="AA58" s="98">
        <v>209</v>
      </c>
      <c r="AB58" s="98"/>
      <c r="AC58" s="98">
        <v>1</v>
      </c>
      <c r="AD58" s="98">
        <v>1341</v>
      </c>
      <c r="AE58" s="78">
        <v>614.79999999999995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5</v>
      </c>
      <c r="Q59" s="98">
        <v>5</v>
      </c>
      <c r="R59" s="98">
        <v>5</v>
      </c>
      <c r="S59" s="98"/>
      <c r="T59" s="98"/>
      <c r="U59" s="98"/>
      <c r="V59" s="98"/>
      <c r="W59" s="98"/>
      <c r="X59" s="98"/>
      <c r="Y59" s="98"/>
      <c r="Z59" s="98">
        <v>2</v>
      </c>
      <c r="AA59" s="98"/>
      <c r="AB59" s="98"/>
      <c r="AC59" s="98"/>
      <c r="AD59" s="98"/>
      <c r="AE59" s="78">
        <v>13.5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75</v>
      </c>
      <c r="Q60" s="98">
        <v>46</v>
      </c>
      <c r="R60" s="98">
        <v>42</v>
      </c>
      <c r="S60" s="98"/>
      <c r="T60" s="98"/>
      <c r="U60" s="98"/>
      <c r="V60" s="98"/>
      <c r="W60" s="98">
        <v>23</v>
      </c>
      <c r="X60" s="98">
        <v>20</v>
      </c>
      <c r="Y60" s="98"/>
      <c r="Z60" s="98"/>
      <c r="AA60" s="98"/>
      <c r="AB60" s="98"/>
      <c r="AC60" s="98"/>
      <c r="AD60" s="98">
        <v>73</v>
      </c>
      <c r="AE60" s="78">
        <v>30.2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103</v>
      </c>
      <c r="Q61" s="98">
        <v>86</v>
      </c>
      <c r="R61" s="98">
        <v>72</v>
      </c>
      <c r="S61" s="98"/>
      <c r="T61" s="98"/>
      <c r="U61" s="98"/>
      <c r="V61" s="98"/>
      <c r="W61" s="98">
        <v>12</v>
      </c>
      <c r="X61" s="98">
        <v>10</v>
      </c>
      <c r="Y61" s="98">
        <v>1</v>
      </c>
      <c r="Z61" s="98">
        <v>8</v>
      </c>
      <c r="AA61" s="98">
        <v>9</v>
      </c>
      <c r="AB61" s="98"/>
      <c r="AC61" s="98">
        <v>1</v>
      </c>
      <c r="AD61" s="98">
        <v>101</v>
      </c>
      <c r="AE61" s="78">
        <v>42.1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434</v>
      </c>
      <c r="Q62" s="98">
        <v>252</v>
      </c>
      <c r="R62" s="98">
        <v>203</v>
      </c>
      <c r="S62" s="98"/>
      <c r="T62" s="98">
        <v>1</v>
      </c>
      <c r="U62" s="98"/>
      <c r="V62" s="98">
        <v>1</v>
      </c>
      <c r="W62" s="98">
        <v>159</v>
      </c>
      <c r="X62" s="98">
        <v>121</v>
      </c>
      <c r="Y62" s="98">
        <v>3</v>
      </c>
      <c r="Z62" s="98">
        <v>64</v>
      </c>
      <c r="AA62" s="98">
        <v>29</v>
      </c>
      <c r="AB62" s="98"/>
      <c r="AC62" s="98">
        <v>1</v>
      </c>
      <c r="AD62" s="98">
        <v>403</v>
      </c>
      <c r="AE62" s="78">
        <v>241.6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1675</v>
      </c>
      <c r="Q63" s="98">
        <v>495</v>
      </c>
      <c r="R63" s="98">
        <v>119</v>
      </c>
      <c r="S63" s="98"/>
      <c r="T63" s="98">
        <v>2</v>
      </c>
      <c r="U63" s="98"/>
      <c r="V63" s="98"/>
      <c r="W63" s="98">
        <v>679</v>
      </c>
      <c r="X63" s="98">
        <v>70</v>
      </c>
      <c r="Y63" s="98">
        <v>281</v>
      </c>
      <c r="Z63" s="98">
        <v>2</v>
      </c>
      <c r="AA63" s="98">
        <v>5</v>
      </c>
      <c r="AB63" s="98"/>
      <c r="AC63" s="98"/>
      <c r="AD63" s="98">
        <v>1494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7108</v>
      </c>
      <c r="Q64" s="98">
        <v>807</v>
      </c>
      <c r="R64" s="98">
        <v>74</v>
      </c>
      <c r="S64" s="98"/>
      <c r="T64" s="98"/>
      <c r="U64" s="98"/>
      <c r="V64" s="98"/>
      <c r="W64" s="98">
        <v>2783</v>
      </c>
      <c r="X64" s="98">
        <v>23</v>
      </c>
      <c r="Y64" s="98">
        <v>1864</v>
      </c>
      <c r="Z64" s="98">
        <v>1</v>
      </c>
      <c r="AA64" s="98">
        <v>1</v>
      </c>
      <c r="AB64" s="98"/>
      <c r="AC64" s="98"/>
      <c r="AD64" s="98">
        <v>5159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6</v>
      </c>
      <c r="AE65" s="78">
        <v>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1128</v>
      </c>
      <c r="Q68" s="98">
        <v>477</v>
      </c>
      <c r="R68" s="98">
        <v>424</v>
      </c>
      <c r="S68" s="98"/>
      <c r="T68" s="98"/>
      <c r="U68" s="98"/>
      <c r="V68" s="98"/>
      <c r="W68" s="98">
        <v>582</v>
      </c>
      <c r="X68" s="98">
        <v>497</v>
      </c>
      <c r="Y68" s="98">
        <v>2</v>
      </c>
      <c r="Z68" s="98">
        <v>141</v>
      </c>
      <c r="AA68" s="98">
        <v>160</v>
      </c>
      <c r="AB68" s="98"/>
      <c r="AC68" s="98"/>
      <c r="AD68" s="98">
        <v>1124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928</v>
      </c>
      <c r="Q69" s="98">
        <v>351</v>
      </c>
      <c r="R69" s="98">
        <v>268</v>
      </c>
      <c r="S69" s="98"/>
      <c r="T69" s="98"/>
      <c r="U69" s="98"/>
      <c r="V69" s="98"/>
      <c r="W69" s="98">
        <v>517</v>
      </c>
      <c r="X69" s="98">
        <v>440</v>
      </c>
      <c r="Y69" s="98">
        <v>2</v>
      </c>
      <c r="Z69" s="98">
        <v>116</v>
      </c>
      <c r="AA69" s="98">
        <v>147</v>
      </c>
      <c r="AB69" s="98"/>
      <c r="AC69" s="98"/>
      <c r="AD69" s="98">
        <v>926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18</v>
      </c>
      <c r="Q70" s="98">
        <v>9</v>
      </c>
      <c r="R70" s="98">
        <v>9</v>
      </c>
      <c r="S70" s="98"/>
      <c r="T70" s="98"/>
      <c r="U70" s="98"/>
      <c r="V70" s="98"/>
      <c r="W70" s="98">
        <v>3</v>
      </c>
      <c r="X70" s="98">
        <v>3</v>
      </c>
      <c r="Y70" s="98"/>
      <c r="Z70" s="98">
        <v>1</v>
      </c>
      <c r="AA70" s="98">
        <v>2</v>
      </c>
      <c r="AB70" s="98"/>
      <c r="AC70" s="98"/>
      <c r="AD70" s="98">
        <v>14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12</v>
      </c>
      <c r="Q71" s="98">
        <v>9</v>
      </c>
      <c r="R71" s="98">
        <v>9</v>
      </c>
      <c r="S71" s="98"/>
      <c r="T71" s="98"/>
      <c r="U71" s="98"/>
      <c r="V71" s="98"/>
      <c r="W71" s="98">
        <v>3</v>
      </c>
      <c r="X71" s="98">
        <v>3</v>
      </c>
      <c r="Y71" s="98"/>
      <c r="Z71" s="98">
        <v>1</v>
      </c>
      <c r="AA71" s="98">
        <v>2</v>
      </c>
      <c r="AB71" s="98"/>
      <c r="AC71" s="98"/>
      <c r="AD71" s="98">
        <v>11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224</v>
      </c>
      <c r="Q72" s="98">
        <v>194</v>
      </c>
      <c r="R72" s="98">
        <v>177</v>
      </c>
      <c r="S72" s="98"/>
      <c r="T72" s="98"/>
      <c r="U72" s="98"/>
      <c r="V72" s="98"/>
      <c r="W72" s="98">
        <v>26</v>
      </c>
      <c r="X72" s="98">
        <v>23</v>
      </c>
      <c r="Y72" s="98"/>
      <c r="Z72" s="98">
        <v>54</v>
      </c>
      <c r="AA72" s="98">
        <v>44</v>
      </c>
      <c r="AB72" s="98"/>
      <c r="AC72" s="98"/>
      <c r="AD72" s="98">
        <v>187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82</v>
      </c>
      <c r="Q73" s="98">
        <v>72</v>
      </c>
      <c r="R73" s="98">
        <v>57</v>
      </c>
      <c r="S73" s="98"/>
      <c r="T73" s="98"/>
      <c r="U73" s="98"/>
      <c r="V73" s="98"/>
      <c r="W73" s="98">
        <v>8</v>
      </c>
      <c r="X73" s="98">
        <v>6</v>
      </c>
      <c r="Y73" s="98"/>
      <c r="Z73" s="98">
        <v>19</v>
      </c>
      <c r="AA73" s="98">
        <v>22</v>
      </c>
      <c r="AB73" s="98"/>
      <c r="AC73" s="98"/>
      <c r="AD73" s="98">
        <v>49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24</v>
      </c>
      <c r="Q74" s="98">
        <v>24</v>
      </c>
      <c r="R74" s="98">
        <v>13</v>
      </c>
      <c r="S74" s="98"/>
      <c r="T74" s="98"/>
      <c r="U74" s="98"/>
      <c r="V74" s="98"/>
      <c r="W74" s="98"/>
      <c r="X74" s="98"/>
      <c r="Y74" s="98"/>
      <c r="Z74" s="98">
        <v>3</v>
      </c>
      <c r="AA74" s="98">
        <v>2</v>
      </c>
      <c r="AB74" s="98"/>
      <c r="AC74" s="98"/>
      <c r="AD74" s="98">
        <v>14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367</v>
      </c>
      <c r="Q75" s="98">
        <v>287</v>
      </c>
      <c r="R75" s="98">
        <v>279</v>
      </c>
      <c r="S75" s="98"/>
      <c r="T75" s="98"/>
      <c r="U75" s="98"/>
      <c r="V75" s="98"/>
      <c r="W75" s="98">
        <v>44</v>
      </c>
      <c r="X75" s="98">
        <v>42</v>
      </c>
      <c r="Y75" s="98">
        <v>1</v>
      </c>
      <c r="Z75" s="98">
        <v>94</v>
      </c>
      <c r="AA75" s="98">
        <v>78</v>
      </c>
      <c r="AB75" s="98"/>
      <c r="AC75" s="98"/>
      <c r="AD75" s="98">
        <v>304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22</v>
      </c>
      <c r="Q76" s="26">
        <v>17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1154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317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8608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6407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110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106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101</v>
      </c>
    </row>
    <row r="85" spans="1:16" ht="25.5" x14ac:dyDescent="0.25">
      <c r="A85" s="86" t="s">
        <v>11640</v>
      </c>
      <c r="B85" s="35"/>
      <c r="O85" s="69">
        <v>65</v>
      </c>
      <c r="P85" s="96">
        <v>7826</v>
      </c>
    </row>
    <row r="86" spans="1:16" ht="25.5" x14ac:dyDescent="0.25">
      <c r="A86" s="86" t="s">
        <v>11642</v>
      </c>
      <c r="B86" s="35"/>
      <c r="O86" s="69">
        <v>66</v>
      </c>
      <c r="P86" s="96">
        <v>6146</v>
      </c>
    </row>
    <row r="87" spans="1:16" ht="25.5" x14ac:dyDescent="0.25">
      <c r="A87" s="86" t="s">
        <v>11643</v>
      </c>
      <c r="B87" s="35"/>
      <c r="O87" s="69">
        <v>67</v>
      </c>
      <c r="P87" s="97">
        <v>5799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347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23392</v>
      </c>
      <c r="Q21" s="98">
        <v>1670</v>
      </c>
      <c r="R21" s="98">
        <v>946</v>
      </c>
      <c r="S21" s="98">
        <v>2007</v>
      </c>
      <c r="T21" s="98">
        <v>2129</v>
      </c>
      <c r="U21" s="98">
        <v>2134</v>
      </c>
      <c r="V21" s="98">
        <v>14506</v>
      </c>
      <c r="W21" s="98">
        <v>14517</v>
      </c>
      <c r="X21" s="98">
        <v>1680</v>
      </c>
      <c r="Y21" s="98">
        <v>876</v>
      </c>
      <c r="Z21" s="98">
        <v>1710</v>
      </c>
      <c r="AA21" s="98">
        <v>1352</v>
      </c>
      <c r="AB21" s="98">
        <v>1106</v>
      </c>
      <c r="AC21" s="98">
        <v>7793</v>
      </c>
      <c r="AD21" s="98">
        <v>8875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1749</v>
      </c>
      <c r="Q22" s="98">
        <v>6</v>
      </c>
      <c r="R22" s="98">
        <v>24</v>
      </c>
      <c r="S22" s="98">
        <v>81</v>
      </c>
      <c r="T22" s="98">
        <v>135</v>
      </c>
      <c r="U22" s="98">
        <v>171</v>
      </c>
      <c r="V22" s="98">
        <v>1332</v>
      </c>
      <c r="W22" s="98">
        <v>1515</v>
      </c>
      <c r="X22" s="98">
        <v>46</v>
      </c>
      <c r="Y22" s="98">
        <v>46</v>
      </c>
      <c r="Z22" s="98">
        <v>131</v>
      </c>
      <c r="AA22" s="98">
        <v>141</v>
      </c>
      <c r="AB22" s="98">
        <v>126</v>
      </c>
      <c r="AC22" s="98">
        <v>1025</v>
      </c>
      <c r="AD22" s="98">
        <v>234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442</v>
      </c>
      <c r="Q23" s="98">
        <v>2</v>
      </c>
      <c r="R23" s="98">
        <v>3</v>
      </c>
      <c r="S23" s="98">
        <v>13</v>
      </c>
      <c r="T23" s="98">
        <v>28</v>
      </c>
      <c r="U23" s="98">
        <v>26</v>
      </c>
      <c r="V23" s="98">
        <v>370</v>
      </c>
      <c r="W23" s="98">
        <v>437</v>
      </c>
      <c r="X23" s="98">
        <v>8</v>
      </c>
      <c r="Y23" s="98">
        <v>5</v>
      </c>
      <c r="Z23" s="98">
        <v>23</v>
      </c>
      <c r="AA23" s="98">
        <v>40</v>
      </c>
      <c r="AB23" s="98">
        <v>31</v>
      </c>
      <c r="AC23" s="98">
        <v>330</v>
      </c>
      <c r="AD23" s="98">
        <v>5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1272</v>
      </c>
      <c r="Q24" s="98">
        <v>3</v>
      </c>
      <c r="R24" s="98">
        <v>21</v>
      </c>
      <c r="S24" s="98">
        <v>65</v>
      </c>
      <c r="T24" s="98">
        <v>100</v>
      </c>
      <c r="U24" s="98">
        <v>142</v>
      </c>
      <c r="V24" s="98">
        <v>941</v>
      </c>
      <c r="W24" s="98">
        <v>1052</v>
      </c>
      <c r="X24" s="98">
        <v>35</v>
      </c>
      <c r="Y24" s="98">
        <v>40</v>
      </c>
      <c r="Z24" s="98">
        <v>104</v>
      </c>
      <c r="AA24" s="98">
        <v>94</v>
      </c>
      <c r="AB24" s="98">
        <v>92</v>
      </c>
      <c r="AC24" s="98">
        <v>687</v>
      </c>
      <c r="AD24" s="98">
        <v>220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17</v>
      </c>
      <c r="Q25" s="98">
        <v>1</v>
      </c>
      <c r="R25" s="98"/>
      <c r="S25" s="98">
        <v>2</v>
      </c>
      <c r="T25" s="98">
        <v>5</v>
      </c>
      <c r="U25" s="98">
        <v>1</v>
      </c>
      <c r="V25" s="98">
        <v>8</v>
      </c>
      <c r="W25" s="98">
        <v>16</v>
      </c>
      <c r="X25" s="98">
        <v>2</v>
      </c>
      <c r="Y25" s="98">
        <v>1</v>
      </c>
      <c r="Z25" s="98">
        <v>3</v>
      </c>
      <c r="AA25" s="98">
        <v>3</v>
      </c>
      <c r="AB25" s="98">
        <v>3</v>
      </c>
      <c r="AC25" s="98">
        <v>4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12860</v>
      </c>
      <c r="Q26" s="98">
        <v>1309</v>
      </c>
      <c r="R26" s="98">
        <v>646</v>
      </c>
      <c r="S26" s="98">
        <v>1252</v>
      </c>
      <c r="T26" s="98">
        <v>1225</v>
      </c>
      <c r="U26" s="98">
        <v>1043</v>
      </c>
      <c r="V26" s="98">
        <v>7385</v>
      </c>
      <c r="W26" s="98">
        <v>12646</v>
      </c>
      <c r="X26" s="98">
        <v>1568</v>
      </c>
      <c r="Y26" s="98">
        <v>803</v>
      </c>
      <c r="Z26" s="98">
        <v>1540</v>
      </c>
      <c r="AA26" s="98">
        <v>1183</v>
      </c>
      <c r="AB26" s="98">
        <v>946</v>
      </c>
      <c r="AC26" s="98">
        <v>6606</v>
      </c>
      <c r="AD26" s="98">
        <v>214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9897</v>
      </c>
      <c r="Q27" s="98">
        <v>1010</v>
      </c>
      <c r="R27" s="98">
        <v>477</v>
      </c>
      <c r="S27" s="98">
        <v>904</v>
      </c>
      <c r="T27" s="98">
        <v>856</v>
      </c>
      <c r="U27" s="98">
        <v>721</v>
      </c>
      <c r="V27" s="98">
        <v>5929</v>
      </c>
      <c r="W27" s="98">
        <v>9751</v>
      </c>
      <c r="X27" s="98">
        <v>1106</v>
      </c>
      <c r="Y27" s="98">
        <v>559</v>
      </c>
      <c r="Z27" s="98">
        <v>1059</v>
      </c>
      <c r="AA27" s="98">
        <v>844</v>
      </c>
      <c r="AB27" s="98">
        <v>677</v>
      </c>
      <c r="AC27" s="98">
        <v>5506</v>
      </c>
      <c r="AD27" s="98">
        <v>146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2929</v>
      </c>
      <c r="Q28" s="98">
        <v>279</v>
      </c>
      <c r="R28" s="98">
        <v>139</v>
      </c>
      <c r="S28" s="98">
        <v>262</v>
      </c>
      <c r="T28" s="98">
        <v>237</v>
      </c>
      <c r="U28" s="98">
        <v>174</v>
      </c>
      <c r="V28" s="98">
        <v>1838</v>
      </c>
      <c r="W28" s="98">
        <v>2901</v>
      </c>
      <c r="X28" s="98">
        <v>303</v>
      </c>
      <c r="Y28" s="98">
        <v>156</v>
      </c>
      <c r="Z28" s="98">
        <v>295</v>
      </c>
      <c r="AA28" s="98">
        <v>228</v>
      </c>
      <c r="AB28" s="98">
        <v>164</v>
      </c>
      <c r="AC28" s="98">
        <v>1755</v>
      </c>
      <c r="AD28" s="98">
        <v>28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1217</v>
      </c>
      <c r="Q29" s="98">
        <v>115</v>
      </c>
      <c r="R29" s="98">
        <v>59</v>
      </c>
      <c r="S29" s="98">
        <v>88</v>
      </c>
      <c r="T29" s="98">
        <v>87</v>
      </c>
      <c r="U29" s="98">
        <v>75</v>
      </c>
      <c r="V29" s="98">
        <v>793</v>
      </c>
      <c r="W29" s="98">
        <v>1198</v>
      </c>
      <c r="X29" s="98">
        <v>111</v>
      </c>
      <c r="Y29" s="98">
        <v>74</v>
      </c>
      <c r="Z29" s="98">
        <v>104</v>
      </c>
      <c r="AA29" s="98">
        <v>86</v>
      </c>
      <c r="AB29" s="98">
        <v>68</v>
      </c>
      <c r="AC29" s="98">
        <v>755</v>
      </c>
      <c r="AD29" s="98">
        <v>19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658</v>
      </c>
      <c r="Q31" s="98">
        <v>92</v>
      </c>
      <c r="R31" s="98">
        <v>38</v>
      </c>
      <c r="S31" s="98">
        <v>82</v>
      </c>
      <c r="T31" s="98">
        <v>58</v>
      </c>
      <c r="U31" s="98">
        <v>45</v>
      </c>
      <c r="V31" s="98">
        <v>343</v>
      </c>
      <c r="W31" s="98">
        <v>642</v>
      </c>
      <c r="X31" s="98">
        <v>100</v>
      </c>
      <c r="Y31" s="98">
        <v>45</v>
      </c>
      <c r="Z31" s="98">
        <v>87</v>
      </c>
      <c r="AA31" s="98">
        <v>52</v>
      </c>
      <c r="AB31" s="98">
        <v>42</v>
      </c>
      <c r="AC31" s="98">
        <v>316</v>
      </c>
      <c r="AD31" s="98">
        <v>16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222</v>
      </c>
      <c r="Q32" s="98">
        <v>20</v>
      </c>
      <c r="R32" s="98">
        <v>10</v>
      </c>
      <c r="S32" s="98">
        <v>30</v>
      </c>
      <c r="T32" s="98">
        <v>35</v>
      </c>
      <c r="U32" s="98">
        <v>36</v>
      </c>
      <c r="V32" s="98">
        <v>91</v>
      </c>
      <c r="W32" s="98">
        <v>218</v>
      </c>
      <c r="X32" s="98">
        <v>29</v>
      </c>
      <c r="Y32" s="98">
        <v>15</v>
      </c>
      <c r="Z32" s="98">
        <v>31</v>
      </c>
      <c r="AA32" s="98">
        <v>41</v>
      </c>
      <c r="AB32" s="98">
        <v>30</v>
      </c>
      <c r="AC32" s="98">
        <v>72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313</v>
      </c>
      <c r="Q33" s="98">
        <v>21</v>
      </c>
      <c r="R33" s="98">
        <v>11</v>
      </c>
      <c r="S33" s="98">
        <v>24</v>
      </c>
      <c r="T33" s="98">
        <v>18</v>
      </c>
      <c r="U33" s="98">
        <v>15</v>
      </c>
      <c r="V33" s="98">
        <v>224</v>
      </c>
      <c r="W33" s="98">
        <v>311</v>
      </c>
      <c r="X33" s="98">
        <v>28</v>
      </c>
      <c r="Y33" s="98">
        <v>12</v>
      </c>
      <c r="Z33" s="98">
        <v>25</v>
      </c>
      <c r="AA33" s="98">
        <v>16</v>
      </c>
      <c r="AB33" s="98">
        <v>19</v>
      </c>
      <c r="AC33" s="98">
        <v>211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951</v>
      </c>
      <c r="Q34" s="98">
        <v>62</v>
      </c>
      <c r="R34" s="98">
        <v>35</v>
      </c>
      <c r="S34" s="98">
        <v>58</v>
      </c>
      <c r="T34" s="98">
        <v>71</v>
      </c>
      <c r="U34" s="98">
        <v>72</v>
      </c>
      <c r="V34" s="98">
        <v>653</v>
      </c>
      <c r="W34" s="98">
        <v>944</v>
      </c>
      <c r="X34" s="98">
        <v>77</v>
      </c>
      <c r="Y34" s="98">
        <v>36</v>
      </c>
      <c r="Z34" s="98">
        <v>77</v>
      </c>
      <c r="AA34" s="98">
        <v>80</v>
      </c>
      <c r="AB34" s="98">
        <v>57</v>
      </c>
      <c r="AC34" s="98">
        <v>617</v>
      </c>
      <c r="AD34" s="98">
        <v>7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263</v>
      </c>
      <c r="Q35" s="98">
        <v>17</v>
      </c>
      <c r="R35" s="98">
        <v>8</v>
      </c>
      <c r="S35" s="98">
        <v>21</v>
      </c>
      <c r="T35" s="98">
        <v>22</v>
      </c>
      <c r="U35" s="98">
        <v>17</v>
      </c>
      <c r="V35" s="98">
        <v>178</v>
      </c>
      <c r="W35" s="98">
        <v>261</v>
      </c>
      <c r="X35" s="98">
        <v>18</v>
      </c>
      <c r="Y35" s="98">
        <v>12</v>
      </c>
      <c r="Z35" s="98">
        <v>27</v>
      </c>
      <c r="AA35" s="98">
        <v>19</v>
      </c>
      <c r="AB35" s="98">
        <v>14</v>
      </c>
      <c r="AC35" s="98">
        <v>171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245</v>
      </c>
      <c r="Q36" s="98">
        <v>19</v>
      </c>
      <c r="R36" s="98">
        <v>4</v>
      </c>
      <c r="S36" s="98">
        <v>17</v>
      </c>
      <c r="T36" s="98">
        <v>20</v>
      </c>
      <c r="U36" s="98">
        <v>24</v>
      </c>
      <c r="V36" s="98">
        <v>161</v>
      </c>
      <c r="W36" s="98">
        <v>244</v>
      </c>
      <c r="X36" s="98">
        <v>25</v>
      </c>
      <c r="Y36" s="98">
        <v>10</v>
      </c>
      <c r="Z36" s="98">
        <v>26</v>
      </c>
      <c r="AA36" s="98">
        <v>17</v>
      </c>
      <c r="AB36" s="98">
        <v>24</v>
      </c>
      <c r="AC36" s="98">
        <v>142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304</v>
      </c>
      <c r="Q37" s="98">
        <v>34</v>
      </c>
      <c r="R37" s="98">
        <v>16</v>
      </c>
      <c r="S37" s="98">
        <v>27</v>
      </c>
      <c r="T37" s="98">
        <v>21</v>
      </c>
      <c r="U37" s="98">
        <v>20</v>
      </c>
      <c r="V37" s="98">
        <v>186</v>
      </c>
      <c r="W37" s="98">
        <v>299</v>
      </c>
      <c r="X37" s="98">
        <v>36</v>
      </c>
      <c r="Y37" s="98">
        <v>15</v>
      </c>
      <c r="Z37" s="98">
        <v>29</v>
      </c>
      <c r="AA37" s="98">
        <v>25</v>
      </c>
      <c r="AB37" s="98">
        <v>21</v>
      </c>
      <c r="AC37" s="98">
        <v>173</v>
      </c>
      <c r="AD37" s="98">
        <v>5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1129</v>
      </c>
      <c r="Q38" s="98">
        <v>184</v>
      </c>
      <c r="R38" s="98">
        <v>83</v>
      </c>
      <c r="S38" s="98">
        <v>148</v>
      </c>
      <c r="T38" s="98">
        <v>144</v>
      </c>
      <c r="U38" s="98">
        <v>127</v>
      </c>
      <c r="V38" s="98">
        <v>443</v>
      </c>
      <c r="W38" s="98">
        <v>1103</v>
      </c>
      <c r="X38" s="98">
        <v>184</v>
      </c>
      <c r="Y38" s="98">
        <v>89</v>
      </c>
      <c r="Z38" s="98">
        <v>168</v>
      </c>
      <c r="AA38" s="98">
        <v>127</v>
      </c>
      <c r="AB38" s="98">
        <v>126</v>
      </c>
      <c r="AC38" s="98">
        <v>409</v>
      </c>
      <c r="AD38" s="98">
        <v>26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996</v>
      </c>
      <c r="Q39" s="98">
        <v>175</v>
      </c>
      <c r="R39" s="98">
        <v>81</v>
      </c>
      <c r="S39" s="98">
        <v>142</v>
      </c>
      <c r="T39" s="98">
        <v>139</v>
      </c>
      <c r="U39" s="98">
        <v>118</v>
      </c>
      <c r="V39" s="98">
        <v>341</v>
      </c>
      <c r="W39" s="98">
        <v>973</v>
      </c>
      <c r="X39" s="98">
        <v>178</v>
      </c>
      <c r="Y39" s="98">
        <v>87</v>
      </c>
      <c r="Z39" s="98">
        <v>162</v>
      </c>
      <c r="AA39" s="98">
        <v>122</v>
      </c>
      <c r="AB39" s="98">
        <v>117</v>
      </c>
      <c r="AC39" s="98">
        <v>307</v>
      </c>
      <c r="AD39" s="98">
        <v>23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89</v>
      </c>
      <c r="Q40" s="98">
        <v>8</v>
      </c>
      <c r="R40" s="98">
        <v>2</v>
      </c>
      <c r="S40" s="98">
        <v>4</v>
      </c>
      <c r="T40" s="98">
        <v>5</v>
      </c>
      <c r="U40" s="98">
        <v>4</v>
      </c>
      <c r="V40" s="98">
        <v>66</v>
      </c>
      <c r="W40" s="98">
        <v>86</v>
      </c>
      <c r="X40" s="98">
        <v>5</v>
      </c>
      <c r="Y40" s="98">
        <v>2</v>
      </c>
      <c r="Z40" s="98">
        <v>4</v>
      </c>
      <c r="AA40" s="98">
        <v>5</v>
      </c>
      <c r="AB40" s="98">
        <v>4</v>
      </c>
      <c r="AC40" s="98">
        <v>66</v>
      </c>
      <c r="AD40" s="98">
        <v>3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39</v>
      </c>
      <c r="Q41" s="98">
        <v>1</v>
      </c>
      <c r="R41" s="98"/>
      <c r="S41" s="98">
        <v>1</v>
      </c>
      <c r="T41" s="98"/>
      <c r="U41" s="98">
        <v>5</v>
      </c>
      <c r="V41" s="98">
        <v>32</v>
      </c>
      <c r="W41" s="98">
        <v>39</v>
      </c>
      <c r="X41" s="98">
        <v>1</v>
      </c>
      <c r="Y41" s="98"/>
      <c r="Z41" s="98">
        <v>1</v>
      </c>
      <c r="AA41" s="98"/>
      <c r="AB41" s="98">
        <v>5</v>
      </c>
      <c r="AC41" s="98">
        <v>32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677</v>
      </c>
      <c r="Q43" s="98">
        <v>78</v>
      </c>
      <c r="R43" s="98">
        <v>40</v>
      </c>
      <c r="S43" s="98">
        <v>82</v>
      </c>
      <c r="T43" s="98">
        <v>75</v>
      </c>
      <c r="U43" s="98">
        <v>44</v>
      </c>
      <c r="V43" s="98">
        <v>358</v>
      </c>
      <c r="W43" s="98">
        <v>661</v>
      </c>
      <c r="X43" s="98">
        <v>81</v>
      </c>
      <c r="Y43" s="98">
        <v>46</v>
      </c>
      <c r="Z43" s="98">
        <v>97</v>
      </c>
      <c r="AA43" s="98">
        <v>74</v>
      </c>
      <c r="AB43" s="98">
        <v>39</v>
      </c>
      <c r="AC43" s="98">
        <v>324</v>
      </c>
      <c r="AD43" s="98">
        <v>16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391</v>
      </c>
      <c r="Q44" s="98">
        <v>29</v>
      </c>
      <c r="R44" s="98">
        <v>12</v>
      </c>
      <c r="S44" s="98">
        <v>22</v>
      </c>
      <c r="T44" s="98">
        <v>24</v>
      </c>
      <c r="U44" s="98">
        <v>26</v>
      </c>
      <c r="V44" s="98">
        <v>278</v>
      </c>
      <c r="W44" s="98">
        <v>382</v>
      </c>
      <c r="X44" s="98">
        <v>35</v>
      </c>
      <c r="Y44" s="98">
        <v>22</v>
      </c>
      <c r="Z44" s="98">
        <v>39</v>
      </c>
      <c r="AA44" s="98">
        <v>32</v>
      </c>
      <c r="AB44" s="98">
        <v>31</v>
      </c>
      <c r="AC44" s="98">
        <v>223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192</v>
      </c>
      <c r="Q45" s="98">
        <v>24</v>
      </c>
      <c r="R45" s="98">
        <v>8</v>
      </c>
      <c r="S45" s="98">
        <v>12</v>
      </c>
      <c r="T45" s="98">
        <v>10</v>
      </c>
      <c r="U45" s="98">
        <v>16</v>
      </c>
      <c r="V45" s="98">
        <v>122</v>
      </c>
      <c r="W45" s="98">
        <v>189</v>
      </c>
      <c r="X45" s="98">
        <v>26</v>
      </c>
      <c r="Y45" s="98">
        <v>8</v>
      </c>
      <c r="Z45" s="98">
        <v>11</v>
      </c>
      <c r="AA45" s="98">
        <v>12</v>
      </c>
      <c r="AB45" s="98">
        <v>17</v>
      </c>
      <c r="AC45" s="98">
        <v>115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127</v>
      </c>
      <c r="Q46" s="98">
        <v>11</v>
      </c>
      <c r="R46" s="98">
        <v>5</v>
      </c>
      <c r="S46" s="98">
        <v>12</v>
      </c>
      <c r="T46" s="98">
        <v>10</v>
      </c>
      <c r="U46" s="98">
        <v>10</v>
      </c>
      <c r="V46" s="98">
        <v>79</v>
      </c>
      <c r="W46" s="98">
        <v>124</v>
      </c>
      <c r="X46" s="98">
        <v>15</v>
      </c>
      <c r="Y46" s="98">
        <v>7</v>
      </c>
      <c r="Z46" s="98">
        <v>12</v>
      </c>
      <c r="AA46" s="98">
        <v>9</v>
      </c>
      <c r="AB46" s="98">
        <v>11</v>
      </c>
      <c r="AC46" s="98">
        <v>70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163</v>
      </c>
      <c r="Q47" s="98">
        <v>10</v>
      </c>
      <c r="R47" s="98">
        <v>4</v>
      </c>
      <c r="S47" s="98">
        <v>10</v>
      </c>
      <c r="T47" s="98">
        <v>12</v>
      </c>
      <c r="U47" s="98">
        <v>15</v>
      </c>
      <c r="V47" s="98">
        <v>112</v>
      </c>
      <c r="W47" s="98">
        <v>160</v>
      </c>
      <c r="X47" s="98">
        <v>16</v>
      </c>
      <c r="Y47" s="98">
        <v>7</v>
      </c>
      <c r="Z47" s="98">
        <v>20</v>
      </c>
      <c r="AA47" s="98">
        <v>14</v>
      </c>
      <c r="AB47" s="98">
        <v>9</v>
      </c>
      <c r="AC47" s="98">
        <v>94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>
        <v>1</v>
      </c>
      <c r="S48" s="98"/>
      <c r="T48" s="98"/>
      <c r="U48" s="98">
        <v>1</v>
      </c>
      <c r="V48" s="98">
        <v>7</v>
      </c>
      <c r="W48" s="98">
        <v>9</v>
      </c>
      <c r="X48" s="98">
        <v>1</v>
      </c>
      <c r="Y48" s="98">
        <v>1</v>
      </c>
      <c r="Z48" s="98">
        <v>1</v>
      </c>
      <c r="AA48" s="98"/>
      <c r="AB48" s="98"/>
      <c r="AC48" s="98">
        <v>6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107</v>
      </c>
      <c r="Q49" s="98">
        <v>15</v>
      </c>
      <c r="R49" s="98">
        <v>4</v>
      </c>
      <c r="S49" s="98">
        <v>9</v>
      </c>
      <c r="T49" s="98">
        <v>12</v>
      </c>
      <c r="U49" s="98">
        <v>4</v>
      </c>
      <c r="V49" s="98">
        <v>63</v>
      </c>
      <c r="W49" s="98">
        <v>105</v>
      </c>
      <c r="X49" s="98">
        <v>21</v>
      </c>
      <c r="Y49" s="98">
        <v>4</v>
      </c>
      <c r="Z49" s="98">
        <v>10</v>
      </c>
      <c r="AA49" s="98">
        <v>12</v>
      </c>
      <c r="AB49" s="98">
        <v>5</v>
      </c>
      <c r="AC49" s="98">
        <v>53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120</v>
      </c>
      <c r="Q50" s="98">
        <v>5</v>
      </c>
      <c r="R50" s="98">
        <v>6</v>
      </c>
      <c r="S50" s="98">
        <v>9</v>
      </c>
      <c r="T50" s="98">
        <v>16</v>
      </c>
      <c r="U50" s="98">
        <v>18</v>
      </c>
      <c r="V50" s="98">
        <v>66</v>
      </c>
      <c r="W50" s="98">
        <v>118</v>
      </c>
      <c r="X50" s="98">
        <v>8</v>
      </c>
      <c r="Y50" s="98">
        <v>10</v>
      </c>
      <c r="Z50" s="98">
        <v>19</v>
      </c>
      <c r="AA50" s="98">
        <v>12</v>
      </c>
      <c r="AB50" s="98">
        <v>15</v>
      </c>
      <c r="AC50" s="98">
        <v>54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71</v>
      </c>
      <c r="Q51" s="98">
        <v>6</v>
      </c>
      <c r="R51" s="98">
        <v>8</v>
      </c>
      <c r="S51" s="98">
        <v>15</v>
      </c>
      <c r="T51" s="98">
        <v>9</v>
      </c>
      <c r="U51" s="98">
        <v>10</v>
      </c>
      <c r="V51" s="98">
        <v>23</v>
      </c>
      <c r="W51" s="98">
        <v>70</v>
      </c>
      <c r="X51" s="98">
        <v>8</v>
      </c>
      <c r="Y51" s="98">
        <v>9</v>
      </c>
      <c r="Z51" s="98">
        <v>18</v>
      </c>
      <c r="AA51" s="98">
        <v>11</v>
      </c>
      <c r="AB51" s="98">
        <v>8</v>
      </c>
      <c r="AC51" s="98">
        <v>16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19</v>
      </c>
      <c r="Q52" s="98">
        <v>2</v>
      </c>
      <c r="R52" s="98">
        <v>1</v>
      </c>
      <c r="S52" s="98">
        <v>6</v>
      </c>
      <c r="T52" s="98">
        <v>1</v>
      </c>
      <c r="U52" s="98">
        <v>1</v>
      </c>
      <c r="V52" s="98">
        <v>8</v>
      </c>
      <c r="W52" s="98">
        <v>18</v>
      </c>
      <c r="X52" s="98">
        <v>3</v>
      </c>
      <c r="Y52" s="98">
        <v>2</v>
      </c>
      <c r="Z52" s="98">
        <v>6</v>
      </c>
      <c r="AA52" s="98">
        <v>2</v>
      </c>
      <c r="AB52" s="98">
        <v>1</v>
      </c>
      <c r="AC52" s="98">
        <v>4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>
        <v>1</v>
      </c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181</v>
      </c>
      <c r="Q55" s="98">
        <v>11</v>
      </c>
      <c r="R55" s="98">
        <v>9</v>
      </c>
      <c r="S55" s="98">
        <v>22</v>
      </c>
      <c r="T55" s="98">
        <v>22</v>
      </c>
      <c r="U55" s="98">
        <v>20</v>
      </c>
      <c r="V55" s="98">
        <v>97</v>
      </c>
      <c r="W55" s="98">
        <v>175</v>
      </c>
      <c r="X55" s="98">
        <v>27</v>
      </c>
      <c r="Y55" s="98">
        <v>15</v>
      </c>
      <c r="Z55" s="98">
        <v>28</v>
      </c>
      <c r="AA55" s="98">
        <v>23</v>
      </c>
      <c r="AB55" s="98">
        <v>16</v>
      </c>
      <c r="AC55" s="98">
        <v>66</v>
      </c>
      <c r="AD55" s="98">
        <v>6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294</v>
      </c>
      <c r="Q56" s="98">
        <v>57</v>
      </c>
      <c r="R56" s="98">
        <v>20</v>
      </c>
      <c r="S56" s="98">
        <v>29</v>
      </c>
      <c r="T56" s="98">
        <v>40</v>
      </c>
      <c r="U56" s="98">
        <v>20</v>
      </c>
      <c r="V56" s="98">
        <v>128</v>
      </c>
      <c r="W56" s="98">
        <v>281</v>
      </c>
      <c r="X56" s="98">
        <v>70</v>
      </c>
      <c r="Y56" s="98">
        <v>27</v>
      </c>
      <c r="Z56" s="98">
        <v>47</v>
      </c>
      <c r="AA56" s="98">
        <v>28</v>
      </c>
      <c r="AB56" s="98">
        <v>14</v>
      </c>
      <c r="AC56" s="98">
        <v>95</v>
      </c>
      <c r="AD56" s="98">
        <v>13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302</v>
      </c>
      <c r="Q57" s="98">
        <v>36</v>
      </c>
      <c r="R57" s="98">
        <v>24</v>
      </c>
      <c r="S57" s="98">
        <v>55</v>
      </c>
      <c r="T57" s="98">
        <v>47</v>
      </c>
      <c r="U57" s="98">
        <v>43</v>
      </c>
      <c r="V57" s="98">
        <v>97</v>
      </c>
      <c r="W57" s="98">
        <v>292</v>
      </c>
      <c r="X57" s="98">
        <v>51</v>
      </c>
      <c r="Y57" s="98">
        <v>32</v>
      </c>
      <c r="Z57" s="98">
        <v>69</v>
      </c>
      <c r="AA57" s="98">
        <v>41</v>
      </c>
      <c r="AB57" s="98">
        <v>34</v>
      </c>
      <c r="AC57" s="98">
        <v>65</v>
      </c>
      <c r="AD57" s="98">
        <v>10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1378</v>
      </c>
      <c r="Q58" s="98">
        <v>106</v>
      </c>
      <c r="R58" s="98">
        <v>67</v>
      </c>
      <c r="S58" s="98">
        <v>134</v>
      </c>
      <c r="T58" s="98">
        <v>157</v>
      </c>
      <c r="U58" s="98">
        <v>144</v>
      </c>
      <c r="V58" s="98">
        <v>770</v>
      </c>
      <c r="W58" s="98">
        <v>1362</v>
      </c>
      <c r="X58" s="98">
        <v>183</v>
      </c>
      <c r="Y58" s="98">
        <v>96</v>
      </c>
      <c r="Z58" s="98">
        <v>196</v>
      </c>
      <c r="AA58" s="98">
        <v>157</v>
      </c>
      <c r="AB58" s="98">
        <v>131</v>
      </c>
      <c r="AC58" s="98">
        <v>599</v>
      </c>
      <c r="AD58" s="98">
        <v>16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>
        <v>1</v>
      </c>
      <c r="R59" s="98"/>
      <c r="S59" s="98"/>
      <c r="T59" s="98"/>
      <c r="U59" s="98"/>
      <c r="V59" s="98">
        <v>4</v>
      </c>
      <c r="W59" s="98">
        <v>5</v>
      </c>
      <c r="X59" s="98">
        <v>1</v>
      </c>
      <c r="Y59" s="98"/>
      <c r="Z59" s="98">
        <v>1</v>
      </c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75</v>
      </c>
      <c r="Q60" s="98">
        <v>10</v>
      </c>
      <c r="R60" s="98">
        <v>7</v>
      </c>
      <c r="S60" s="98">
        <v>10</v>
      </c>
      <c r="T60" s="98">
        <v>13</v>
      </c>
      <c r="U60" s="98">
        <v>4</v>
      </c>
      <c r="V60" s="98">
        <v>31</v>
      </c>
      <c r="W60" s="98">
        <v>74</v>
      </c>
      <c r="X60" s="98">
        <v>19</v>
      </c>
      <c r="Y60" s="98">
        <v>10</v>
      </c>
      <c r="Z60" s="98">
        <v>9</v>
      </c>
      <c r="AA60" s="98">
        <v>13</v>
      </c>
      <c r="AB60" s="98">
        <v>3</v>
      </c>
      <c r="AC60" s="98">
        <v>20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17</v>
      </c>
      <c r="R61" s="98">
        <v>12</v>
      </c>
      <c r="S61" s="98">
        <v>24</v>
      </c>
      <c r="T61" s="98">
        <v>23</v>
      </c>
      <c r="U61" s="98">
        <v>12</v>
      </c>
      <c r="V61" s="98">
        <v>15</v>
      </c>
      <c r="W61" s="98">
        <v>102</v>
      </c>
      <c r="X61" s="98">
        <v>23</v>
      </c>
      <c r="Y61" s="98">
        <v>19</v>
      </c>
      <c r="Z61" s="98">
        <v>31</v>
      </c>
      <c r="AA61" s="98">
        <v>12</v>
      </c>
      <c r="AB61" s="98">
        <v>6</v>
      </c>
      <c r="AC61" s="98">
        <v>11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434</v>
      </c>
      <c r="Q62" s="98">
        <v>50</v>
      </c>
      <c r="R62" s="98">
        <v>16</v>
      </c>
      <c r="S62" s="98">
        <v>50</v>
      </c>
      <c r="T62" s="98">
        <v>42</v>
      </c>
      <c r="U62" s="98">
        <v>51</v>
      </c>
      <c r="V62" s="98">
        <v>225</v>
      </c>
      <c r="W62" s="98">
        <v>416</v>
      </c>
      <c r="X62" s="98">
        <v>72</v>
      </c>
      <c r="Y62" s="98">
        <v>26</v>
      </c>
      <c r="Z62" s="98">
        <v>63</v>
      </c>
      <c r="AA62" s="98">
        <v>42</v>
      </c>
      <c r="AB62" s="98">
        <v>42</v>
      </c>
      <c r="AC62" s="98">
        <v>171</v>
      </c>
      <c r="AD62" s="98">
        <v>18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1675</v>
      </c>
      <c r="Q63" s="98">
        <v>97</v>
      </c>
      <c r="R63" s="98">
        <v>62</v>
      </c>
      <c r="S63" s="98">
        <v>171</v>
      </c>
      <c r="T63" s="98">
        <v>177</v>
      </c>
      <c r="U63" s="98">
        <v>207</v>
      </c>
      <c r="V63" s="98">
        <v>961</v>
      </c>
      <c r="W63" s="98">
        <v>189</v>
      </c>
      <c r="X63" s="98">
        <v>45</v>
      </c>
      <c r="Y63" s="98">
        <v>18</v>
      </c>
      <c r="Z63" s="98">
        <v>19</v>
      </c>
      <c r="AA63" s="98">
        <v>11</v>
      </c>
      <c r="AB63" s="98">
        <v>12</v>
      </c>
      <c r="AC63" s="98">
        <v>84</v>
      </c>
      <c r="AD63" s="98">
        <v>1486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7108</v>
      </c>
      <c r="Q64" s="98">
        <v>258</v>
      </c>
      <c r="R64" s="98">
        <v>214</v>
      </c>
      <c r="S64" s="98">
        <v>503</v>
      </c>
      <c r="T64" s="98">
        <v>592</v>
      </c>
      <c r="U64" s="98">
        <v>713</v>
      </c>
      <c r="V64" s="98">
        <v>4828</v>
      </c>
      <c r="W64" s="98">
        <v>167</v>
      </c>
      <c r="X64" s="98">
        <v>21</v>
      </c>
      <c r="Y64" s="98">
        <v>9</v>
      </c>
      <c r="Z64" s="98">
        <v>20</v>
      </c>
      <c r="AA64" s="98">
        <v>17</v>
      </c>
      <c r="AB64" s="98">
        <v>22</v>
      </c>
      <c r="AC64" s="98">
        <v>78</v>
      </c>
      <c r="AD64" s="98">
        <v>6941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>
        <v>1</v>
      </c>
      <c r="R65" s="98"/>
      <c r="S65" s="98"/>
      <c r="T65" s="98">
        <v>1</v>
      </c>
      <c r="U65" s="98"/>
      <c r="V65" s="98">
        <v>4</v>
      </c>
      <c r="W65" s="98"/>
      <c r="X65" s="98"/>
      <c r="Y65" s="98"/>
      <c r="Z65" s="98"/>
      <c r="AA65" s="98"/>
      <c r="AB65" s="98"/>
      <c r="AC65" s="98"/>
      <c r="AD65" s="98">
        <v>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1128</v>
      </c>
      <c r="Q68" s="98">
        <v>81</v>
      </c>
      <c r="R68" s="98">
        <v>59</v>
      </c>
      <c r="S68" s="98">
        <v>121</v>
      </c>
      <c r="T68" s="98">
        <v>155</v>
      </c>
      <c r="U68" s="98">
        <v>133</v>
      </c>
      <c r="V68" s="98">
        <v>579</v>
      </c>
      <c r="W68" s="98">
        <v>1121</v>
      </c>
      <c r="X68" s="98">
        <v>131</v>
      </c>
      <c r="Y68" s="98">
        <v>85</v>
      </c>
      <c r="Z68" s="98">
        <v>172</v>
      </c>
      <c r="AA68" s="98">
        <v>154</v>
      </c>
      <c r="AB68" s="98">
        <v>125</v>
      </c>
      <c r="AC68" s="98">
        <v>454</v>
      </c>
      <c r="AD68" s="98">
        <v>7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928</v>
      </c>
      <c r="Q69" s="98">
        <v>63</v>
      </c>
      <c r="R69" s="98">
        <v>48</v>
      </c>
      <c r="S69" s="98">
        <v>101</v>
      </c>
      <c r="T69" s="98">
        <v>130</v>
      </c>
      <c r="U69" s="98">
        <v>112</v>
      </c>
      <c r="V69" s="98">
        <v>474</v>
      </c>
      <c r="W69" s="98">
        <v>922</v>
      </c>
      <c r="X69" s="98">
        <v>107</v>
      </c>
      <c r="Y69" s="98">
        <v>71</v>
      </c>
      <c r="Z69" s="98">
        <v>140</v>
      </c>
      <c r="AA69" s="98">
        <v>125</v>
      </c>
      <c r="AB69" s="98">
        <v>109</v>
      </c>
      <c r="AC69" s="98">
        <v>370</v>
      </c>
      <c r="AD69" s="98">
        <v>6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18</v>
      </c>
      <c r="Q70" s="98"/>
      <c r="R70" s="98">
        <v>2</v>
      </c>
      <c r="S70" s="98">
        <v>2</v>
      </c>
      <c r="T70" s="98">
        <v>2</v>
      </c>
      <c r="U70" s="98"/>
      <c r="V70" s="98">
        <v>12</v>
      </c>
      <c r="W70" s="98">
        <v>18</v>
      </c>
      <c r="X70" s="98">
        <v>1</v>
      </c>
      <c r="Y70" s="98">
        <v>2</v>
      </c>
      <c r="Z70" s="98">
        <v>2</v>
      </c>
      <c r="AA70" s="98">
        <v>1</v>
      </c>
      <c r="AB70" s="98">
        <v>1</v>
      </c>
      <c r="AC70" s="98">
        <v>11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>
        <v>2</v>
      </c>
      <c r="S71" s="98">
        <v>1</v>
      </c>
      <c r="T71" s="98">
        <v>2</v>
      </c>
      <c r="U71" s="98"/>
      <c r="V71" s="98">
        <v>7</v>
      </c>
      <c r="W71" s="98">
        <v>12</v>
      </c>
      <c r="X71" s="98">
        <v>1</v>
      </c>
      <c r="Y71" s="98">
        <v>2</v>
      </c>
      <c r="Z71" s="98">
        <v>1</v>
      </c>
      <c r="AA71" s="98">
        <v>1</v>
      </c>
      <c r="AB71" s="98">
        <v>1</v>
      </c>
      <c r="AC71" s="98">
        <v>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239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7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5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135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10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73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10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2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221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1873</v>
      </c>
      <c r="Q21" s="98">
        <v>1253</v>
      </c>
      <c r="R21" s="78">
        <v>756.5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24</v>
      </c>
      <c r="Q22" s="98">
        <v>17</v>
      </c>
      <c r="R22" s="78">
        <v>9.8000000000000007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1256</v>
      </c>
      <c r="Q23" s="98">
        <v>924</v>
      </c>
      <c r="R23" s="78">
        <v>475.6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798</v>
      </c>
      <c r="Q24" s="98">
        <v>608</v>
      </c>
      <c r="R24" s="78">
        <v>319.2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106</v>
      </c>
      <c r="Q25" s="98">
        <v>101</v>
      </c>
      <c r="R25" s="78">
        <v>69.900000000000006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</v>
      </c>
      <c r="Q26" s="98">
        <v>41</v>
      </c>
      <c r="R26" s="78">
        <v>18.100000000000001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57</v>
      </c>
      <c r="Q28" s="98">
        <v>39</v>
      </c>
      <c r="R28" s="78">
        <v>20.7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42</v>
      </c>
      <c r="Q29" s="98">
        <v>24</v>
      </c>
      <c r="R29" s="78">
        <v>18.8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60</v>
      </c>
      <c r="Q30" s="98">
        <v>37</v>
      </c>
      <c r="R30" s="78">
        <v>20.100000000000001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38</v>
      </c>
      <c r="Q31" s="98">
        <v>32</v>
      </c>
      <c r="R31" s="78">
        <v>18.7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46</v>
      </c>
      <c r="Q32" s="98">
        <v>42</v>
      </c>
      <c r="R32" s="78">
        <v>16.3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23</v>
      </c>
      <c r="Q33" s="98">
        <v>18</v>
      </c>
      <c r="R33" s="78">
        <v>6.4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26</v>
      </c>
      <c r="Q34" s="98">
        <v>24</v>
      </c>
      <c r="R34" s="78">
        <v>9.6999999999999993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64</v>
      </c>
      <c r="Q35" s="98">
        <v>57</v>
      </c>
      <c r="R35" s="78">
        <v>22.9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58</v>
      </c>
      <c r="Q36" s="98">
        <v>49</v>
      </c>
      <c r="R36" s="78">
        <v>19.899999999999999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4</v>
      </c>
      <c r="Q37" s="98">
        <v>4</v>
      </c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0.5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>
        <v>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75</v>
      </c>
      <c r="Q40" s="98">
        <v>22</v>
      </c>
      <c r="R40" s="78">
        <v>36.4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34</v>
      </c>
      <c r="Q41" s="98">
        <v>14</v>
      </c>
      <c r="R41" s="78">
        <v>17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61</v>
      </c>
      <c r="Q42" s="98">
        <v>57</v>
      </c>
      <c r="R42" s="78">
        <v>28.9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17</v>
      </c>
      <c r="Q43" s="98">
        <v>15</v>
      </c>
      <c r="R43" s="78">
        <v>5.5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17</v>
      </c>
      <c r="Q44" s="98">
        <v>3</v>
      </c>
      <c r="R44" s="78">
        <v>7.2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4</v>
      </c>
      <c r="Q45" s="98">
        <v>3</v>
      </c>
      <c r="R45" s="78">
        <v>1.3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85</v>
      </c>
      <c r="Q46" s="98">
        <v>79</v>
      </c>
      <c r="R46" s="78">
        <v>22.3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9</v>
      </c>
      <c r="Q47" s="98">
        <v>9</v>
      </c>
      <c r="R47" s="78">
        <v>4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0.5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6</v>
      </c>
      <c r="Q52" s="98">
        <v>3</v>
      </c>
      <c r="R52" s="78">
        <v>4.0999999999999996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302</v>
      </c>
      <c r="Q53" s="98">
        <v>182</v>
      </c>
      <c r="R53" s="78">
        <v>83.6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34</v>
      </c>
      <c r="Q54" s="98">
        <v>33</v>
      </c>
      <c r="R54" s="78">
        <v>13.7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42</v>
      </c>
      <c r="Q55" s="98">
        <v>41</v>
      </c>
      <c r="R55" s="78">
        <v>26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11</v>
      </c>
      <c r="Q58" s="98">
        <v>11</v>
      </c>
      <c r="R58" s="78">
        <v>3.5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52</v>
      </c>
      <c r="Q59" s="98">
        <v>35</v>
      </c>
      <c r="R59" s="78">
        <v>18.3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104</v>
      </c>
      <c r="Q60" s="98">
        <v>58</v>
      </c>
      <c r="R60" s="78">
        <v>41.6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489</v>
      </c>
      <c r="Q61" s="98">
        <v>254</v>
      </c>
      <c r="R61" s="78">
        <v>191.8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20</v>
      </c>
      <c r="Q65" s="98">
        <v>16</v>
      </c>
      <c r="R65" s="78">
        <v>7.5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5</v>
      </c>
      <c r="Q66" s="98">
        <v>5</v>
      </c>
      <c r="R66" s="78">
        <v>2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74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61</v>
      </c>
    </row>
    <row r="74" spans="1:18" ht="25.5" x14ac:dyDescent="0.25">
      <c r="A74" s="67" t="s">
        <v>11638</v>
      </c>
      <c r="O74" s="69">
        <v>54</v>
      </c>
      <c r="P74" s="96">
        <v>13</v>
      </c>
    </row>
    <row r="75" spans="1:18" ht="15.75" x14ac:dyDescent="0.25">
      <c r="A75" s="67" t="s">
        <v>11639</v>
      </c>
      <c r="O75" s="69">
        <v>55</v>
      </c>
      <c r="P75" s="97">
        <v>61</v>
      </c>
    </row>
    <row r="76" spans="1:18" ht="25.5" customHeight="1" x14ac:dyDescent="0.25">
      <c r="A76" s="72" t="s">
        <v>11644</v>
      </c>
      <c r="O76" s="69">
        <v>56</v>
      </c>
      <c r="P76" s="96">
        <v>407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379</v>
      </c>
      <c r="Q21" s="98">
        <v>342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69</v>
      </c>
      <c r="Q22" s="98">
        <v>56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129</v>
      </c>
      <c r="Q23" s="98">
        <v>122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54</v>
      </c>
      <c r="Q24" s="98">
        <v>46</v>
      </c>
    </row>
    <row r="25" spans="1:17" ht="50.1" customHeight="1" x14ac:dyDescent="0.25">
      <c r="A25" s="88" t="s">
        <v>11645</v>
      </c>
      <c r="O25" s="74">
        <v>5</v>
      </c>
      <c r="P25" s="96">
        <v>48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36801.86</v>
      </c>
      <c r="Q21" s="78">
        <v>34729.230000000003</v>
      </c>
      <c r="R21" s="78">
        <v>31700.5</v>
      </c>
      <c r="S21" s="98">
        <v>23475</v>
      </c>
      <c r="T21" s="98">
        <v>2910</v>
      </c>
      <c r="U21" s="98">
        <v>754</v>
      </c>
      <c r="V21" s="98">
        <v>1182</v>
      </c>
      <c r="W21" s="98">
        <v>2993</v>
      </c>
      <c r="X21" s="98">
        <v>2867</v>
      </c>
      <c r="Y21" s="98">
        <v>23392</v>
      </c>
      <c r="Z21" s="80">
        <v>823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1901.1</v>
      </c>
      <c r="Q22" s="78">
        <v>1808.95</v>
      </c>
      <c r="R22" s="78">
        <v>1767.2</v>
      </c>
      <c r="S22" s="98">
        <v>1770</v>
      </c>
      <c r="T22" s="98">
        <v>125</v>
      </c>
      <c r="U22" s="98">
        <v>6</v>
      </c>
      <c r="V22" s="98">
        <v>87</v>
      </c>
      <c r="W22" s="98">
        <v>149</v>
      </c>
      <c r="X22" s="98">
        <v>142</v>
      </c>
      <c r="Y22" s="98">
        <v>1749</v>
      </c>
      <c r="Z22" s="80">
        <v>71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453</v>
      </c>
      <c r="Q23" s="78">
        <v>438</v>
      </c>
      <c r="R23" s="78">
        <v>428</v>
      </c>
      <c r="S23" s="98">
        <v>431</v>
      </c>
      <c r="T23" s="98">
        <v>25</v>
      </c>
      <c r="U23" s="98">
        <v>1</v>
      </c>
      <c r="V23" s="98">
        <v>16</v>
      </c>
      <c r="W23" s="98">
        <v>25</v>
      </c>
      <c r="X23" s="98">
        <v>25</v>
      </c>
      <c r="Y23" s="98">
        <v>442</v>
      </c>
      <c r="Z23" s="80">
        <v>9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1397.85</v>
      </c>
      <c r="Q24" s="78">
        <v>1298.8499999999999</v>
      </c>
      <c r="R24" s="78">
        <v>1232.5999999999999</v>
      </c>
      <c r="S24" s="98">
        <v>1271</v>
      </c>
      <c r="T24" s="98">
        <v>88</v>
      </c>
      <c r="U24" s="98">
        <v>4</v>
      </c>
      <c r="V24" s="98">
        <v>56</v>
      </c>
      <c r="W24" s="98">
        <v>110</v>
      </c>
      <c r="X24" s="98">
        <v>99</v>
      </c>
      <c r="Y24" s="98">
        <v>1272</v>
      </c>
      <c r="Z24" s="80">
        <v>59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20.75</v>
      </c>
      <c r="Q25" s="78">
        <v>16.75</v>
      </c>
      <c r="R25" s="78">
        <v>7.25</v>
      </c>
      <c r="S25" s="98">
        <v>16</v>
      </c>
      <c r="T25" s="98">
        <v>2</v>
      </c>
      <c r="U25" s="98"/>
      <c r="V25" s="98">
        <v>2</v>
      </c>
      <c r="W25" s="98"/>
      <c r="X25" s="98"/>
      <c r="Y25" s="98">
        <v>17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22381.34</v>
      </c>
      <c r="Q26" s="78">
        <v>21275.79</v>
      </c>
      <c r="R26" s="78">
        <v>19129.330000000002</v>
      </c>
      <c r="S26" s="98">
        <v>12785</v>
      </c>
      <c r="T26" s="98">
        <v>1657</v>
      </c>
      <c r="U26" s="98">
        <v>271</v>
      </c>
      <c r="V26" s="98">
        <v>960</v>
      </c>
      <c r="W26" s="98">
        <v>1551</v>
      </c>
      <c r="X26" s="98">
        <v>1483</v>
      </c>
      <c r="Y26" s="98">
        <v>12860</v>
      </c>
      <c r="Z26" s="80">
        <v>342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16416.34</v>
      </c>
      <c r="Q27" s="78">
        <v>15899.13</v>
      </c>
      <c r="R27" s="78">
        <v>14504.07</v>
      </c>
      <c r="S27" s="98">
        <v>9949</v>
      </c>
      <c r="T27" s="98">
        <v>1133</v>
      </c>
      <c r="U27" s="98">
        <v>182</v>
      </c>
      <c r="V27" s="98">
        <v>642</v>
      </c>
      <c r="W27" s="98">
        <v>1186</v>
      </c>
      <c r="X27" s="98">
        <v>1140</v>
      </c>
      <c r="Y27" s="98">
        <v>9897</v>
      </c>
      <c r="Z27" s="80">
        <v>165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4100.18</v>
      </c>
      <c r="Q28" s="78">
        <v>4000.12</v>
      </c>
      <c r="R28" s="78">
        <v>3779.44</v>
      </c>
      <c r="S28" s="98">
        <v>2955</v>
      </c>
      <c r="T28" s="98">
        <v>285</v>
      </c>
      <c r="U28" s="98">
        <v>76</v>
      </c>
      <c r="V28" s="98">
        <v>129</v>
      </c>
      <c r="W28" s="98">
        <v>302</v>
      </c>
      <c r="X28" s="98">
        <v>288</v>
      </c>
      <c r="Y28" s="98">
        <v>2929</v>
      </c>
      <c r="Z28" s="80">
        <v>23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2095.44</v>
      </c>
      <c r="Q29" s="78">
        <v>2032.09</v>
      </c>
      <c r="R29" s="78">
        <v>1843.23</v>
      </c>
      <c r="S29" s="98">
        <v>1237</v>
      </c>
      <c r="T29" s="98">
        <v>131</v>
      </c>
      <c r="U29" s="98">
        <v>16</v>
      </c>
      <c r="V29" s="98">
        <v>85</v>
      </c>
      <c r="W29" s="98">
        <v>148</v>
      </c>
      <c r="X29" s="98">
        <v>139</v>
      </c>
      <c r="Y29" s="98">
        <v>1217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3.93</v>
      </c>
      <c r="Q30" s="78">
        <v>3.93</v>
      </c>
      <c r="R30" s="78">
        <v>3.93</v>
      </c>
      <c r="S30" s="98">
        <v>1</v>
      </c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1060.6600000000001</v>
      </c>
      <c r="Q31" s="78">
        <v>1040.95</v>
      </c>
      <c r="R31" s="78">
        <v>939.9</v>
      </c>
      <c r="S31" s="98">
        <v>649</v>
      </c>
      <c r="T31" s="98">
        <v>90</v>
      </c>
      <c r="U31" s="98">
        <v>9</v>
      </c>
      <c r="V31" s="98">
        <v>57</v>
      </c>
      <c r="W31" s="98">
        <v>76</v>
      </c>
      <c r="X31" s="98">
        <v>71</v>
      </c>
      <c r="Y31" s="98">
        <v>658</v>
      </c>
      <c r="Z31" s="80">
        <v>6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376.52</v>
      </c>
      <c r="Q32" s="78">
        <v>365.16</v>
      </c>
      <c r="R32" s="78">
        <v>323.81</v>
      </c>
      <c r="S32" s="98">
        <v>225</v>
      </c>
      <c r="T32" s="98">
        <v>19</v>
      </c>
      <c r="U32" s="98">
        <v>3</v>
      </c>
      <c r="V32" s="98">
        <v>9</v>
      </c>
      <c r="W32" s="98">
        <v>19</v>
      </c>
      <c r="X32" s="98">
        <v>19</v>
      </c>
      <c r="Y32" s="98">
        <v>222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499.81</v>
      </c>
      <c r="Q33" s="78">
        <v>488.01</v>
      </c>
      <c r="R33" s="78">
        <v>435.9</v>
      </c>
      <c r="S33" s="98">
        <v>325</v>
      </c>
      <c r="T33" s="98">
        <v>33</v>
      </c>
      <c r="U33" s="98">
        <v>5</v>
      </c>
      <c r="V33" s="98">
        <v>19</v>
      </c>
      <c r="W33" s="98">
        <v>43</v>
      </c>
      <c r="X33" s="98">
        <v>41</v>
      </c>
      <c r="Y33" s="98">
        <v>313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1725.04</v>
      </c>
      <c r="Q34" s="78">
        <v>1679.25</v>
      </c>
      <c r="R34" s="78">
        <v>1530.73</v>
      </c>
      <c r="S34" s="98">
        <v>953</v>
      </c>
      <c r="T34" s="98">
        <v>97</v>
      </c>
      <c r="U34" s="98">
        <v>6</v>
      </c>
      <c r="V34" s="98">
        <v>70</v>
      </c>
      <c r="W34" s="98">
        <v>98</v>
      </c>
      <c r="X34" s="98">
        <v>96</v>
      </c>
      <c r="Y34" s="98">
        <v>951</v>
      </c>
      <c r="Z34" s="80">
        <v>29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343.07</v>
      </c>
      <c r="Q35" s="78">
        <v>328.95</v>
      </c>
      <c r="R35" s="78">
        <v>288.49</v>
      </c>
      <c r="S35" s="98">
        <v>262</v>
      </c>
      <c r="T35" s="98">
        <v>37</v>
      </c>
      <c r="U35" s="98">
        <v>3</v>
      </c>
      <c r="V35" s="98">
        <v>27</v>
      </c>
      <c r="W35" s="98">
        <v>33</v>
      </c>
      <c r="X35" s="98">
        <v>33</v>
      </c>
      <c r="Y35" s="98">
        <v>263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441.06</v>
      </c>
      <c r="Q36" s="78">
        <v>428.61</v>
      </c>
      <c r="R36" s="78">
        <v>391.15</v>
      </c>
      <c r="S36" s="98">
        <v>245</v>
      </c>
      <c r="T36" s="98">
        <v>19</v>
      </c>
      <c r="U36" s="98">
        <v>1</v>
      </c>
      <c r="V36" s="98">
        <v>13</v>
      </c>
      <c r="W36" s="98">
        <v>26</v>
      </c>
      <c r="X36" s="98">
        <v>26</v>
      </c>
      <c r="Y36" s="98">
        <v>245</v>
      </c>
      <c r="Z36" s="80">
        <v>7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487.26</v>
      </c>
      <c r="Q37" s="78">
        <v>477.15</v>
      </c>
      <c r="R37" s="78">
        <v>428.82</v>
      </c>
      <c r="S37" s="98">
        <v>303</v>
      </c>
      <c r="T37" s="98">
        <v>33</v>
      </c>
      <c r="U37" s="98">
        <v>2</v>
      </c>
      <c r="V37" s="98">
        <v>22</v>
      </c>
      <c r="W37" s="98">
        <v>35</v>
      </c>
      <c r="X37" s="98">
        <v>31</v>
      </c>
      <c r="Y37" s="98">
        <v>304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1680.87</v>
      </c>
      <c r="Q38" s="78">
        <v>1644.49</v>
      </c>
      <c r="R38" s="78">
        <v>1507.8</v>
      </c>
      <c r="S38" s="98">
        <v>1141</v>
      </c>
      <c r="T38" s="98">
        <v>151</v>
      </c>
      <c r="U38" s="98">
        <v>11</v>
      </c>
      <c r="V38" s="98">
        <v>90</v>
      </c>
      <c r="W38" s="98">
        <v>157</v>
      </c>
      <c r="X38" s="98">
        <v>155</v>
      </c>
      <c r="Y38" s="98">
        <v>1129</v>
      </c>
      <c r="Z38" s="80">
        <v>16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1495.25</v>
      </c>
      <c r="Q39" s="78">
        <v>1460.56</v>
      </c>
      <c r="R39" s="78">
        <v>1323.21</v>
      </c>
      <c r="S39" s="98">
        <v>989</v>
      </c>
      <c r="T39" s="98">
        <v>137</v>
      </c>
      <c r="U39" s="98">
        <v>10</v>
      </c>
      <c r="V39" s="98">
        <v>83</v>
      </c>
      <c r="W39" s="98">
        <v>133</v>
      </c>
      <c r="X39" s="98">
        <v>130</v>
      </c>
      <c r="Y39" s="98">
        <v>996</v>
      </c>
      <c r="Z39" s="80">
        <v>12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94.74</v>
      </c>
      <c r="Q40" s="78">
        <v>90.16</v>
      </c>
      <c r="R40" s="78">
        <v>88.61</v>
      </c>
      <c r="S40" s="98">
        <v>90</v>
      </c>
      <c r="T40" s="98">
        <v>6</v>
      </c>
      <c r="U40" s="98"/>
      <c r="V40" s="98">
        <v>3</v>
      </c>
      <c r="W40" s="98">
        <v>8</v>
      </c>
      <c r="X40" s="98">
        <v>8</v>
      </c>
      <c r="Y40" s="98">
        <v>89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46.25</v>
      </c>
      <c r="Q41" s="78">
        <v>45.56</v>
      </c>
      <c r="R41" s="78">
        <v>43.2</v>
      </c>
      <c r="S41" s="98">
        <v>42</v>
      </c>
      <c r="T41" s="98">
        <v>1</v>
      </c>
      <c r="U41" s="98"/>
      <c r="V41" s="98"/>
      <c r="W41" s="98">
        <v>5</v>
      </c>
      <c r="X41" s="98">
        <v>5</v>
      </c>
      <c r="Y41" s="98">
        <v>39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1034.5</v>
      </c>
      <c r="Q43" s="78">
        <v>1016.82</v>
      </c>
      <c r="R43" s="78">
        <v>922.23</v>
      </c>
      <c r="S43" s="98">
        <v>686</v>
      </c>
      <c r="T43" s="98">
        <v>92</v>
      </c>
      <c r="U43" s="98">
        <v>23</v>
      </c>
      <c r="V43" s="98">
        <v>48</v>
      </c>
      <c r="W43" s="98">
        <v>98</v>
      </c>
      <c r="X43" s="98">
        <v>96</v>
      </c>
      <c r="Y43" s="98">
        <v>677</v>
      </c>
      <c r="Z43" s="80">
        <v>8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632.9</v>
      </c>
      <c r="Q44" s="78">
        <v>610.20000000000005</v>
      </c>
      <c r="R44" s="78">
        <v>545.26</v>
      </c>
      <c r="S44" s="98">
        <v>383</v>
      </c>
      <c r="T44" s="98">
        <v>56</v>
      </c>
      <c r="U44" s="98">
        <v>5</v>
      </c>
      <c r="V44" s="98">
        <v>32</v>
      </c>
      <c r="W44" s="98">
        <v>53</v>
      </c>
      <c r="X44" s="98">
        <v>51</v>
      </c>
      <c r="Y44" s="98">
        <v>391</v>
      </c>
      <c r="Z44" s="80">
        <v>10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322.54000000000002</v>
      </c>
      <c r="Q45" s="78">
        <v>311.5</v>
      </c>
      <c r="R45" s="78">
        <v>265.51</v>
      </c>
      <c r="S45" s="98">
        <v>202</v>
      </c>
      <c r="T45" s="98">
        <v>20</v>
      </c>
      <c r="U45" s="98">
        <v>10</v>
      </c>
      <c r="V45" s="98">
        <v>5</v>
      </c>
      <c r="W45" s="98">
        <v>30</v>
      </c>
      <c r="X45" s="98">
        <v>30</v>
      </c>
      <c r="Y45" s="98">
        <v>192</v>
      </c>
      <c r="Z45" s="80">
        <v>11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226.55</v>
      </c>
      <c r="Q46" s="78">
        <v>220.07</v>
      </c>
      <c r="R46" s="78">
        <v>184.44</v>
      </c>
      <c r="S46" s="98">
        <v>135</v>
      </c>
      <c r="T46" s="98">
        <v>11</v>
      </c>
      <c r="U46" s="98">
        <v>1</v>
      </c>
      <c r="V46" s="98">
        <v>6</v>
      </c>
      <c r="W46" s="98">
        <v>18</v>
      </c>
      <c r="X46" s="98">
        <v>17</v>
      </c>
      <c r="Y46" s="98">
        <v>127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279.64</v>
      </c>
      <c r="Q47" s="78">
        <v>268.14999999999998</v>
      </c>
      <c r="R47" s="78">
        <v>246.73</v>
      </c>
      <c r="S47" s="98">
        <v>162</v>
      </c>
      <c r="T47" s="98">
        <v>18</v>
      </c>
      <c r="U47" s="98">
        <v>1</v>
      </c>
      <c r="V47" s="98">
        <v>13</v>
      </c>
      <c r="W47" s="98">
        <v>18</v>
      </c>
      <c r="X47" s="98">
        <v>15</v>
      </c>
      <c r="Y47" s="98">
        <v>163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60.14</v>
      </c>
      <c r="Q48" s="78">
        <v>57.9</v>
      </c>
      <c r="R48" s="78">
        <v>51.28</v>
      </c>
      <c r="S48" s="98">
        <v>7</v>
      </c>
      <c r="T48" s="98">
        <v>1</v>
      </c>
      <c r="U48" s="98"/>
      <c r="V48" s="98"/>
      <c r="W48" s="98">
        <v>1</v>
      </c>
      <c r="X48" s="98">
        <v>1</v>
      </c>
      <c r="Y48" s="98">
        <v>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1046.23</v>
      </c>
      <c r="Q49" s="78">
        <v>925.78</v>
      </c>
      <c r="R49" s="78">
        <v>815.42</v>
      </c>
      <c r="S49" s="98">
        <v>78</v>
      </c>
      <c r="T49" s="98">
        <v>40</v>
      </c>
      <c r="U49" s="98">
        <v>10</v>
      </c>
      <c r="V49" s="98">
        <v>17</v>
      </c>
      <c r="W49" s="98">
        <v>31</v>
      </c>
      <c r="X49" s="98">
        <v>31</v>
      </c>
      <c r="Y49" s="98">
        <v>107</v>
      </c>
      <c r="Z49" s="80">
        <v>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184.43</v>
      </c>
      <c r="Q50" s="78">
        <v>164.16</v>
      </c>
      <c r="R50" s="78">
        <v>146.96</v>
      </c>
      <c r="S50" s="98">
        <v>114</v>
      </c>
      <c r="T50" s="98">
        <v>16</v>
      </c>
      <c r="U50" s="98">
        <v>1</v>
      </c>
      <c r="V50" s="98">
        <v>11</v>
      </c>
      <c r="W50" s="98">
        <v>11</v>
      </c>
      <c r="X50" s="98">
        <v>10</v>
      </c>
      <c r="Y50" s="98">
        <v>120</v>
      </c>
      <c r="Z50" s="80">
        <v>10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112.05</v>
      </c>
      <c r="Q51" s="78">
        <v>94.66</v>
      </c>
      <c r="R51" s="78">
        <v>82.21</v>
      </c>
      <c r="S51" s="98">
        <v>60</v>
      </c>
      <c r="T51" s="98">
        <v>13</v>
      </c>
      <c r="U51" s="98">
        <v>1</v>
      </c>
      <c r="V51" s="98">
        <v>10</v>
      </c>
      <c r="W51" s="98">
        <v>3</v>
      </c>
      <c r="X51" s="98">
        <v>3</v>
      </c>
      <c r="Y51" s="98">
        <v>71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28.6</v>
      </c>
      <c r="Q52" s="78">
        <v>24.7</v>
      </c>
      <c r="R52" s="78">
        <v>21.7</v>
      </c>
      <c r="S52" s="98">
        <v>18</v>
      </c>
      <c r="T52" s="98">
        <v>3</v>
      </c>
      <c r="U52" s="98"/>
      <c r="V52" s="98">
        <v>3</v>
      </c>
      <c r="W52" s="98"/>
      <c r="X52" s="98"/>
      <c r="Y52" s="98">
        <v>19</v>
      </c>
      <c r="Z52" s="80">
        <v>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/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>
        <v>1</v>
      </c>
      <c r="R54" s="78">
        <v>1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270.14</v>
      </c>
      <c r="Q55" s="78">
        <v>242.69</v>
      </c>
      <c r="R55" s="78">
        <v>230.29</v>
      </c>
      <c r="S55" s="98">
        <v>176</v>
      </c>
      <c r="T55" s="98">
        <v>40</v>
      </c>
      <c r="U55" s="98">
        <v>5</v>
      </c>
      <c r="V55" s="98">
        <v>25</v>
      </c>
      <c r="W55" s="98">
        <v>31</v>
      </c>
      <c r="X55" s="98">
        <v>30</v>
      </c>
      <c r="Y55" s="98">
        <v>181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1583.94</v>
      </c>
      <c r="Q56" s="78">
        <v>1377.3</v>
      </c>
      <c r="R56" s="78">
        <v>988.19</v>
      </c>
      <c r="S56" s="98">
        <v>262</v>
      </c>
      <c r="T56" s="98">
        <v>81</v>
      </c>
      <c r="U56" s="98">
        <v>12</v>
      </c>
      <c r="V56" s="98">
        <v>51</v>
      </c>
      <c r="W56" s="98">
        <v>45</v>
      </c>
      <c r="X56" s="98">
        <v>42</v>
      </c>
      <c r="Y56" s="98">
        <v>294</v>
      </c>
      <c r="Z56" s="80">
        <v>20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459.45</v>
      </c>
      <c r="Q57" s="78">
        <v>406.4</v>
      </c>
      <c r="R57" s="78">
        <v>375.45</v>
      </c>
      <c r="S57" s="98">
        <v>298</v>
      </c>
      <c r="T57" s="98">
        <v>48</v>
      </c>
      <c r="U57" s="98">
        <v>5</v>
      </c>
      <c r="V57" s="98">
        <v>33</v>
      </c>
      <c r="W57" s="98">
        <v>39</v>
      </c>
      <c r="X57" s="98">
        <v>38</v>
      </c>
      <c r="Y57" s="98">
        <v>302</v>
      </c>
      <c r="Z57" s="80">
        <v>34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2171.4699999999998</v>
      </c>
      <c r="Q58" s="78">
        <v>2010.34</v>
      </c>
      <c r="R58" s="78">
        <v>1834.55</v>
      </c>
      <c r="S58" s="98">
        <v>1394</v>
      </c>
      <c r="T58" s="98">
        <v>157</v>
      </c>
      <c r="U58" s="98">
        <v>37</v>
      </c>
      <c r="V58" s="98">
        <v>81</v>
      </c>
      <c r="W58" s="98">
        <v>160</v>
      </c>
      <c r="X58" s="98">
        <v>147</v>
      </c>
      <c r="Y58" s="98">
        <v>1378</v>
      </c>
      <c r="Z58" s="80">
        <v>58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11.75</v>
      </c>
      <c r="Q59" s="78">
        <v>11.25</v>
      </c>
      <c r="R59" s="78">
        <v>11.25</v>
      </c>
      <c r="S59" s="98">
        <v>8</v>
      </c>
      <c r="T59" s="98"/>
      <c r="U59" s="98"/>
      <c r="V59" s="98"/>
      <c r="W59" s="98"/>
      <c r="X59" s="98"/>
      <c r="Y59" s="98">
        <v>5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112.5</v>
      </c>
      <c r="Q60" s="78">
        <v>95.25</v>
      </c>
      <c r="R60" s="78">
        <v>84.25</v>
      </c>
      <c r="S60" s="98">
        <v>65</v>
      </c>
      <c r="T60" s="98">
        <v>21</v>
      </c>
      <c r="U60" s="98">
        <v>3</v>
      </c>
      <c r="V60" s="98">
        <v>9</v>
      </c>
      <c r="W60" s="98">
        <v>5</v>
      </c>
      <c r="X60" s="98">
        <v>5</v>
      </c>
      <c r="Y60" s="98">
        <v>75</v>
      </c>
      <c r="Z60" s="80">
        <v>10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178.43</v>
      </c>
      <c r="Q61" s="78">
        <v>170.18</v>
      </c>
      <c r="R61" s="78">
        <v>155.97999999999999</v>
      </c>
      <c r="S61" s="98">
        <v>26</v>
      </c>
      <c r="T61" s="98">
        <v>61</v>
      </c>
      <c r="U61" s="98">
        <v>6</v>
      </c>
      <c r="V61" s="98">
        <v>45</v>
      </c>
      <c r="W61" s="98">
        <v>5</v>
      </c>
      <c r="X61" s="98">
        <v>5</v>
      </c>
      <c r="Y61" s="98">
        <v>103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880.84</v>
      </c>
      <c r="Q62" s="78">
        <v>804.43</v>
      </c>
      <c r="R62" s="78">
        <v>716.13</v>
      </c>
      <c r="S62" s="98">
        <v>433</v>
      </c>
      <c r="T62" s="98">
        <v>87</v>
      </c>
      <c r="U62" s="98">
        <v>19</v>
      </c>
      <c r="V62" s="98">
        <v>53</v>
      </c>
      <c r="W62" s="98">
        <v>66</v>
      </c>
      <c r="X62" s="98">
        <v>63</v>
      </c>
      <c r="Y62" s="98">
        <v>434</v>
      </c>
      <c r="Z62" s="80">
        <v>22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2341.4299999999998</v>
      </c>
      <c r="Q63" s="78">
        <v>2228.65</v>
      </c>
      <c r="R63" s="78">
        <v>2112.11</v>
      </c>
      <c r="S63" s="98">
        <v>1728</v>
      </c>
      <c r="T63" s="98">
        <v>196</v>
      </c>
      <c r="U63" s="98">
        <v>84</v>
      </c>
      <c r="V63" s="98">
        <v>45</v>
      </c>
      <c r="W63" s="98">
        <v>246</v>
      </c>
      <c r="X63" s="98">
        <v>238</v>
      </c>
      <c r="Y63" s="98">
        <v>1675</v>
      </c>
      <c r="Z63" s="80">
        <v>60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10177.99</v>
      </c>
      <c r="Q64" s="78">
        <v>9415.84</v>
      </c>
      <c r="R64" s="78">
        <v>8691.86</v>
      </c>
      <c r="S64" s="98">
        <v>7192</v>
      </c>
      <c r="T64" s="98">
        <v>932</v>
      </c>
      <c r="U64" s="98">
        <v>393</v>
      </c>
      <c r="V64" s="98">
        <v>90</v>
      </c>
      <c r="W64" s="98">
        <v>1047</v>
      </c>
      <c r="X64" s="98">
        <v>1004</v>
      </c>
      <c r="Y64" s="98">
        <v>7108</v>
      </c>
      <c r="Z64" s="80">
        <v>350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12</v>
      </c>
      <c r="Q65" s="78">
        <v>8</v>
      </c>
      <c r="R65" s="78">
        <v>8</v>
      </c>
      <c r="S65" s="98">
        <v>1</v>
      </c>
      <c r="T65" s="98">
        <v>5</v>
      </c>
      <c r="U65" s="98">
        <v>5</v>
      </c>
      <c r="V65" s="98"/>
      <c r="W65" s="98"/>
      <c r="X65" s="98"/>
      <c r="Y65" s="98">
        <v>6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>
        <v>1</v>
      </c>
      <c r="Q67" s="78"/>
      <c r="R67" s="78"/>
      <c r="S67" s="98"/>
      <c r="T67" s="98"/>
      <c r="U67" s="98"/>
      <c r="V67" s="98"/>
      <c r="W67" s="98"/>
      <c r="X67" s="98"/>
      <c r="Y67" s="98"/>
      <c r="Z67" s="80">
        <v>1</v>
      </c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1369.21</v>
      </c>
      <c r="Q68" s="78">
        <v>1266.33</v>
      </c>
      <c r="R68" s="78">
        <v>1196.06</v>
      </c>
      <c r="S68" s="98">
        <v>1105</v>
      </c>
      <c r="T68" s="98">
        <v>79</v>
      </c>
      <c r="U68" s="98">
        <v>27</v>
      </c>
      <c r="V68" s="98">
        <v>36</v>
      </c>
      <c r="W68" s="98">
        <v>74</v>
      </c>
      <c r="X68" s="98">
        <v>69</v>
      </c>
      <c r="Y68" s="98">
        <v>1128</v>
      </c>
      <c r="Z68" s="80">
        <v>16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1024.53</v>
      </c>
      <c r="Q69" s="78">
        <v>983.65</v>
      </c>
      <c r="R69" s="78">
        <v>924.4</v>
      </c>
      <c r="S69" s="98">
        <v>873</v>
      </c>
      <c r="T69" s="98">
        <v>60</v>
      </c>
      <c r="U69" s="98">
        <v>18</v>
      </c>
      <c r="V69" s="98">
        <v>28</v>
      </c>
      <c r="W69" s="98">
        <v>61</v>
      </c>
      <c r="X69" s="98">
        <v>58</v>
      </c>
      <c r="Y69" s="98">
        <v>928</v>
      </c>
      <c r="Z69" s="80">
        <v>14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2.63</v>
      </c>
      <c r="Q70" s="78">
        <v>2.63</v>
      </c>
      <c r="R70" s="78">
        <v>2.63</v>
      </c>
      <c r="S70" s="98">
        <v>21</v>
      </c>
      <c r="T70" s="98">
        <v>2</v>
      </c>
      <c r="U70" s="98">
        <v>2</v>
      </c>
      <c r="V70" s="98"/>
      <c r="W70" s="98">
        <v>2</v>
      </c>
      <c r="X70" s="98">
        <v>2</v>
      </c>
      <c r="Y70" s="98">
        <v>18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2.63</v>
      </c>
      <c r="Q71" s="78">
        <v>2.63</v>
      </c>
      <c r="R71" s="78">
        <v>2.63</v>
      </c>
      <c r="S71" s="98">
        <v>19</v>
      </c>
      <c r="T71" s="98">
        <v>2</v>
      </c>
      <c r="U71" s="98">
        <v>2</v>
      </c>
      <c r="V71" s="98"/>
      <c r="W71" s="98">
        <v>2</v>
      </c>
      <c r="X71" s="98">
        <v>2</v>
      </c>
      <c r="Y71" s="98">
        <v>12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23392</v>
      </c>
      <c r="Q21" s="98">
        <v>1343</v>
      </c>
      <c r="R21" s="98">
        <v>1133</v>
      </c>
      <c r="S21" s="98">
        <v>1189</v>
      </c>
      <c r="T21" s="98">
        <v>1003</v>
      </c>
      <c r="U21" s="98">
        <v>1549</v>
      </c>
      <c r="V21" s="98">
        <v>1332</v>
      </c>
      <c r="W21" s="98">
        <v>2035</v>
      </c>
      <c r="X21" s="98">
        <v>1800</v>
      </c>
      <c r="Y21" s="98">
        <v>2151</v>
      </c>
      <c r="Z21" s="98">
        <v>1872</v>
      </c>
      <c r="AA21" s="98">
        <v>2492</v>
      </c>
      <c r="AB21" s="98">
        <v>2211</v>
      </c>
      <c r="AC21" s="98">
        <v>3108</v>
      </c>
      <c r="AD21" s="98">
        <v>2686</v>
      </c>
      <c r="AE21" s="98">
        <v>2956</v>
      </c>
      <c r="AF21" s="98">
        <v>2467</v>
      </c>
      <c r="AG21" s="98">
        <v>2940</v>
      </c>
      <c r="AH21" s="98">
        <v>2299</v>
      </c>
      <c r="AI21" s="98">
        <v>3629</v>
      </c>
      <c r="AJ21" s="98">
        <v>2823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1749</v>
      </c>
      <c r="Q22" s="98">
        <v>5</v>
      </c>
      <c r="R22" s="98">
        <v>5</v>
      </c>
      <c r="S22" s="98">
        <v>37</v>
      </c>
      <c r="T22" s="98">
        <v>30</v>
      </c>
      <c r="U22" s="98">
        <v>89</v>
      </c>
      <c r="V22" s="98">
        <v>58</v>
      </c>
      <c r="W22" s="98">
        <v>147</v>
      </c>
      <c r="X22" s="98">
        <v>123</v>
      </c>
      <c r="Y22" s="98">
        <v>204</v>
      </c>
      <c r="Z22" s="98">
        <v>170</v>
      </c>
      <c r="AA22" s="98">
        <v>298</v>
      </c>
      <c r="AB22" s="98">
        <v>250</v>
      </c>
      <c r="AC22" s="98">
        <v>340</v>
      </c>
      <c r="AD22" s="98">
        <v>281</v>
      </c>
      <c r="AE22" s="98">
        <v>260</v>
      </c>
      <c r="AF22" s="98">
        <v>226</v>
      </c>
      <c r="AG22" s="98">
        <v>187</v>
      </c>
      <c r="AH22" s="98">
        <v>145</v>
      </c>
      <c r="AI22" s="98">
        <v>182</v>
      </c>
      <c r="AJ22" s="98">
        <v>150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442</v>
      </c>
      <c r="Q23" s="98">
        <v>1</v>
      </c>
      <c r="R23" s="98">
        <v>1</v>
      </c>
      <c r="S23" s="98">
        <v>4</v>
      </c>
      <c r="T23" s="98">
        <v>3</v>
      </c>
      <c r="U23" s="98">
        <v>18</v>
      </c>
      <c r="V23" s="98">
        <v>9</v>
      </c>
      <c r="W23" s="98">
        <v>26</v>
      </c>
      <c r="X23" s="98">
        <v>19</v>
      </c>
      <c r="Y23" s="98">
        <v>39</v>
      </c>
      <c r="Z23" s="98">
        <v>31</v>
      </c>
      <c r="AA23" s="98">
        <v>53</v>
      </c>
      <c r="AB23" s="98">
        <v>42</v>
      </c>
      <c r="AC23" s="98">
        <v>94</v>
      </c>
      <c r="AD23" s="98">
        <v>73</v>
      </c>
      <c r="AE23" s="98">
        <v>74</v>
      </c>
      <c r="AF23" s="98">
        <v>58</v>
      </c>
      <c r="AG23" s="98">
        <v>72</v>
      </c>
      <c r="AH23" s="98">
        <v>54</v>
      </c>
      <c r="AI23" s="98">
        <v>61</v>
      </c>
      <c r="AJ23" s="98">
        <v>44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1272</v>
      </c>
      <c r="Q24" s="98">
        <v>3</v>
      </c>
      <c r="R24" s="98">
        <v>3</v>
      </c>
      <c r="S24" s="98">
        <v>32</v>
      </c>
      <c r="T24" s="98">
        <v>26</v>
      </c>
      <c r="U24" s="98">
        <v>67</v>
      </c>
      <c r="V24" s="98">
        <v>47</v>
      </c>
      <c r="W24" s="98">
        <v>118</v>
      </c>
      <c r="X24" s="98">
        <v>102</v>
      </c>
      <c r="Y24" s="98">
        <v>161</v>
      </c>
      <c r="Z24" s="98">
        <v>136</v>
      </c>
      <c r="AA24" s="98">
        <v>237</v>
      </c>
      <c r="AB24" s="98">
        <v>200</v>
      </c>
      <c r="AC24" s="98">
        <v>242</v>
      </c>
      <c r="AD24" s="98">
        <v>205</v>
      </c>
      <c r="AE24" s="98">
        <v>182</v>
      </c>
      <c r="AF24" s="98">
        <v>165</v>
      </c>
      <c r="AG24" s="98">
        <v>113</v>
      </c>
      <c r="AH24" s="98">
        <v>90</v>
      </c>
      <c r="AI24" s="98">
        <v>117</v>
      </c>
      <c r="AJ24" s="98">
        <v>104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17</v>
      </c>
      <c r="Q25" s="98">
        <v>1</v>
      </c>
      <c r="R25" s="98">
        <v>1</v>
      </c>
      <c r="S25" s="98">
        <v>1</v>
      </c>
      <c r="T25" s="98">
        <v>1</v>
      </c>
      <c r="U25" s="98">
        <v>4</v>
      </c>
      <c r="V25" s="98">
        <v>2</v>
      </c>
      <c r="W25" s="98"/>
      <c r="X25" s="98"/>
      <c r="Y25" s="98">
        <v>2</v>
      </c>
      <c r="Z25" s="98">
        <v>1</v>
      </c>
      <c r="AA25" s="98">
        <v>2</v>
      </c>
      <c r="AB25" s="98">
        <v>2</v>
      </c>
      <c r="AC25" s="98">
        <v>1</v>
      </c>
      <c r="AD25" s="98"/>
      <c r="AE25" s="98">
        <v>2</v>
      </c>
      <c r="AF25" s="98">
        <v>1</v>
      </c>
      <c r="AG25" s="98">
        <v>1</v>
      </c>
      <c r="AH25" s="98"/>
      <c r="AI25" s="98">
        <v>3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12860</v>
      </c>
      <c r="Q26" s="98">
        <v>1226</v>
      </c>
      <c r="R26" s="98">
        <v>1053</v>
      </c>
      <c r="S26" s="98">
        <v>950</v>
      </c>
      <c r="T26" s="98">
        <v>814</v>
      </c>
      <c r="U26" s="98">
        <v>1034</v>
      </c>
      <c r="V26" s="98">
        <v>911</v>
      </c>
      <c r="W26" s="98">
        <v>1207</v>
      </c>
      <c r="X26" s="98">
        <v>1092</v>
      </c>
      <c r="Y26" s="98">
        <v>1152</v>
      </c>
      <c r="Z26" s="98">
        <v>1036</v>
      </c>
      <c r="AA26" s="98">
        <v>1272</v>
      </c>
      <c r="AB26" s="98">
        <v>1188</v>
      </c>
      <c r="AC26" s="98">
        <v>1703</v>
      </c>
      <c r="AD26" s="98">
        <v>1573</v>
      </c>
      <c r="AE26" s="98">
        <v>1533</v>
      </c>
      <c r="AF26" s="98">
        <v>1399</v>
      </c>
      <c r="AG26" s="98">
        <v>1337</v>
      </c>
      <c r="AH26" s="98">
        <v>1188</v>
      </c>
      <c r="AI26" s="98">
        <v>1446</v>
      </c>
      <c r="AJ26" s="98">
        <v>1281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9897</v>
      </c>
      <c r="Q27" s="98">
        <v>974</v>
      </c>
      <c r="R27" s="98">
        <v>826</v>
      </c>
      <c r="S27" s="98">
        <v>723</v>
      </c>
      <c r="T27" s="98">
        <v>601</v>
      </c>
      <c r="U27" s="98">
        <v>735</v>
      </c>
      <c r="V27" s="98">
        <v>625</v>
      </c>
      <c r="W27" s="98">
        <v>839</v>
      </c>
      <c r="X27" s="98">
        <v>740</v>
      </c>
      <c r="Y27" s="98">
        <v>785</v>
      </c>
      <c r="Z27" s="98">
        <v>692</v>
      </c>
      <c r="AA27" s="98">
        <v>949</v>
      </c>
      <c r="AB27" s="98">
        <v>884</v>
      </c>
      <c r="AC27" s="98">
        <v>1376</v>
      </c>
      <c r="AD27" s="98">
        <v>1262</v>
      </c>
      <c r="AE27" s="98">
        <v>1262</v>
      </c>
      <c r="AF27" s="98">
        <v>1147</v>
      </c>
      <c r="AG27" s="98">
        <v>1101</v>
      </c>
      <c r="AH27" s="98">
        <v>975</v>
      </c>
      <c r="AI27" s="98">
        <v>1153</v>
      </c>
      <c r="AJ27" s="98">
        <v>1012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2929</v>
      </c>
      <c r="Q28" s="98">
        <v>297</v>
      </c>
      <c r="R28" s="98">
        <v>293</v>
      </c>
      <c r="S28" s="98">
        <v>221</v>
      </c>
      <c r="T28" s="98">
        <v>218</v>
      </c>
      <c r="U28" s="98">
        <v>170</v>
      </c>
      <c r="V28" s="98">
        <v>167</v>
      </c>
      <c r="W28" s="98">
        <v>221</v>
      </c>
      <c r="X28" s="98">
        <v>221</v>
      </c>
      <c r="Y28" s="98">
        <v>218</v>
      </c>
      <c r="Z28" s="98">
        <v>218</v>
      </c>
      <c r="AA28" s="98">
        <v>281</v>
      </c>
      <c r="AB28" s="98">
        <v>281</v>
      </c>
      <c r="AC28" s="98">
        <v>511</v>
      </c>
      <c r="AD28" s="98">
        <v>510</v>
      </c>
      <c r="AE28" s="98">
        <v>457</v>
      </c>
      <c r="AF28" s="98">
        <v>456</v>
      </c>
      <c r="AG28" s="98">
        <v>330</v>
      </c>
      <c r="AH28" s="98">
        <v>329</v>
      </c>
      <c r="AI28" s="98">
        <v>223</v>
      </c>
      <c r="AJ28" s="98">
        <v>223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1217</v>
      </c>
      <c r="Q29" s="98">
        <v>121</v>
      </c>
      <c r="R29" s="98">
        <v>119</v>
      </c>
      <c r="S29" s="98">
        <v>82</v>
      </c>
      <c r="T29" s="98">
        <v>75</v>
      </c>
      <c r="U29" s="98">
        <v>79</v>
      </c>
      <c r="V29" s="98">
        <v>77</v>
      </c>
      <c r="W29" s="98">
        <v>83</v>
      </c>
      <c r="X29" s="98">
        <v>78</v>
      </c>
      <c r="Y29" s="98">
        <v>79</v>
      </c>
      <c r="Z29" s="98">
        <v>76</v>
      </c>
      <c r="AA29" s="98">
        <v>130</v>
      </c>
      <c r="AB29" s="98">
        <v>130</v>
      </c>
      <c r="AC29" s="98">
        <v>185</v>
      </c>
      <c r="AD29" s="98">
        <v>177</v>
      </c>
      <c r="AE29" s="98">
        <v>134</v>
      </c>
      <c r="AF29" s="98">
        <v>132</v>
      </c>
      <c r="AG29" s="98">
        <v>139</v>
      </c>
      <c r="AH29" s="98">
        <v>136</v>
      </c>
      <c r="AI29" s="98">
        <v>185</v>
      </c>
      <c r="AJ29" s="98">
        <v>182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658</v>
      </c>
      <c r="Q31" s="98">
        <v>81</v>
      </c>
      <c r="R31" s="98">
        <v>52</v>
      </c>
      <c r="S31" s="98">
        <v>75</v>
      </c>
      <c r="T31" s="98">
        <v>46</v>
      </c>
      <c r="U31" s="98">
        <v>65</v>
      </c>
      <c r="V31" s="98">
        <v>47</v>
      </c>
      <c r="W31" s="98">
        <v>53</v>
      </c>
      <c r="X31" s="98">
        <v>37</v>
      </c>
      <c r="Y31" s="98">
        <v>53</v>
      </c>
      <c r="Z31" s="98">
        <v>37</v>
      </c>
      <c r="AA31" s="98">
        <v>55</v>
      </c>
      <c r="AB31" s="98">
        <v>49</v>
      </c>
      <c r="AC31" s="98">
        <v>78</v>
      </c>
      <c r="AD31" s="98">
        <v>67</v>
      </c>
      <c r="AE31" s="98">
        <v>68</v>
      </c>
      <c r="AF31" s="98">
        <v>52</v>
      </c>
      <c r="AG31" s="98">
        <v>62</v>
      </c>
      <c r="AH31" s="98">
        <v>50</v>
      </c>
      <c r="AI31" s="98">
        <v>68</v>
      </c>
      <c r="AJ31" s="98">
        <v>48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222</v>
      </c>
      <c r="Q32" s="98">
        <v>16</v>
      </c>
      <c r="R32" s="98">
        <v>6</v>
      </c>
      <c r="S32" s="98">
        <v>17</v>
      </c>
      <c r="T32" s="98">
        <v>10</v>
      </c>
      <c r="U32" s="98">
        <v>33</v>
      </c>
      <c r="V32" s="98">
        <v>23</v>
      </c>
      <c r="W32" s="98">
        <v>29</v>
      </c>
      <c r="X32" s="98">
        <v>23</v>
      </c>
      <c r="Y32" s="98">
        <v>40</v>
      </c>
      <c r="Z32" s="98">
        <v>29</v>
      </c>
      <c r="AA32" s="98">
        <v>19</v>
      </c>
      <c r="AB32" s="98">
        <v>14</v>
      </c>
      <c r="AC32" s="98">
        <v>30</v>
      </c>
      <c r="AD32" s="98">
        <v>24</v>
      </c>
      <c r="AE32" s="98">
        <v>17</v>
      </c>
      <c r="AF32" s="98">
        <v>12</v>
      </c>
      <c r="AG32" s="98">
        <v>13</v>
      </c>
      <c r="AH32" s="98">
        <v>8</v>
      </c>
      <c r="AI32" s="98">
        <v>8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313</v>
      </c>
      <c r="Q33" s="98">
        <v>24</v>
      </c>
      <c r="R33" s="98">
        <v>13</v>
      </c>
      <c r="S33" s="98">
        <v>16</v>
      </c>
      <c r="T33" s="98">
        <v>12</v>
      </c>
      <c r="U33" s="98">
        <v>16</v>
      </c>
      <c r="V33" s="98">
        <v>11</v>
      </c>
      <c r="W33" s="98">
        <v>14</v>
      </c>
      <c r="X33" s="98">
        <v>11</v>
      </c>
      <c r="Y33" s="98">
        <v>15</v>
      </c>
      <c r="Z33" s="98">
        <v>15</v>
      </c>
      <c r="AA33" s="98">
        <v>35</v>
      </c>
      <c r="AB33" s="98">
        <v>32</v>
      </c>
      <c r="AC33" s="98">
        <v>47</v>
      </c>
      <c r="AD33" s="98">
        <v>41</v>
      </c>
      <c r="AE33" s="98">
        <v>49</v>
      </c>
      <c r="AF33" s="98">
        <v>42</v>
      </c>
      <c r="AG33" s="98">
        <v>45</v>
      </c>
      <c r="AH33" s="98">
        <v>39</v>
      </c>
      <c r="AI33" s="98">
        <v>52</v>
      </c>
      <c r="AJ33" s="98">
        <v>41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951</v>
      </c>
      <c r="Q34" s="98">
        <v>58</v>
      </c>
      <c r="R34" s="98">
        <v>49</v>
      </c>
      <c r="S34" s="98">
        <v>54</v>
      </c>
      <c r="T34" s="98">
        <v>49</v>
      </c>
      <c r="U34" s="98">
        <v>54</v>
      </c>
      <c r="V34" s="98">
        <v>48</v>
      </c>
      <c r="W34" s="98">
        <v>76</v>
      </c>
      <c r="X34" s="98">
        <v>69</v>
      </c>
      <c r="Y34" s="98">
        <v>54</v>
      </c>
      <c r="Z34" s="98">
        <v>52</v>
      </c>
      <c r="AA34" s="98">
        <v>84</v>
      </c>
      <c r="AB34" s="98">
        <v>83</v>
      </c>
      <c r="AC34" s="98">
        <v>127</v>
      </c>
      <c r="AD34" s="98">
        <v>122</v>
      </c>
      <c r="AE34" s="98">
        <v>159</v>
      </c>
      <c r="AF34" s="98">
        <v>156</v>
      </c>
      <c r="AG34" s="98">
        <v>114</v>
      </c>
      <c r="AH34" s="98">
        <v>110</v>
      </c>
      <c r="AI34" s="98">
        <v>171</v>
      </c>
      <c r="AJ34" s="98">
        <v>167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263</v>
      </c>
      <c r="Q35" s="98">
        <v>18</v>
      </c>
      <c r="R35" s="98">
        <v>15</v>
      </c>
      <c r="S35" s="98">
        <v>13</v>
      </c>
      <c r="T35" s="98">
        <v>11</v>
      </c>
      <c r="U35" s="98">
        <v>19</v>
      </c>
      <c r="V35" s="98">
        <v>17</v>
      </c>
      <c r="W35" s="98">
        <v>17</v>
      </c>
      <c r="X35" s="98">
        <v>16</v>
      </c>
      <c r="Y35" s="98">
        <v>18</v>
      </c>
      <c r="Z35" s="98">
        <v>18</v>
      </c>
      <c r="AA35" s="98">
        <v>24</v>
      </c>
      <c r="AB35" s="98">
        <v>22</v>
      </c>
      <c r="AC35" s="98">
        <v>37</v>
      </c>
      <c r="AD35" s="98">
        <v>33</v>
      </c>
      <c r="AE35" s="98">
        <v>37</v>
      </c>
      <c r="AF35" s="98">
        <v>35</v>
      </c>
      <c r="AG35" s="98">
        <v>32</v>
      </c>
      <c r="AH35" s="98">
        <v>30</v>
      </c>
      <c r="AI35" s="98">
        <v>48</v>
      </c>
      <c r="AJ35" s="98">
        <v>44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245</v>
      </c>
      <c r="Q36" s="98">
        <v>18</v>
      </c>
      <c r="R36" s="98">
        <v>16</v>
      </c>
      <c r="S36" s="98">
        <v>5</v>
      </c>
      <c r="T36" s="98">
        <v>5</v>
      </c>
      <c r="U36" s="98">
        <v>15</v>
      </c>
      <c r="V36" s="98">
        <v>13</v>
      </c>
      <c r="W36" s="98">
        <v>24</v>
      </c>
      <c r="X36" s="98">
        <v>24</v>
      </c>
      <c r="Y36" s="98">
        <v>26</v>
      </c>
      <c r="Z36" s="98">
        <v>23</v>
      </c>
      <c r="AA36" s="98">
        <v>35</v>
      </c>
      <c r="AB36" s="98">
        <v>34</v>
      </c>
      <c r="AC36" s="98">
        <v>32</v>
      </c>
      <c r="AD36" s="98">
        <v>32</v>
      </c>
      <c r="AE36" s="98">
        <v>35</v>
      </c>
      <c r="AF36" s="98">
        <v>34</v>
      </c>
      <c r="AG36" s="98">
        <v>25</v>
      </c>
      <c r="AH36" s="98">
        <v>24</v>
      </c>
      <c r="AI36" s="98">
        <v>30</v>
      </c>
      <c r="AJ36" s="98">
        <v>28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304</v>
      </c>
      <c r="Q37" s="98">
        <v>32</v>
      </c>
      <c r="R37" s="98">
        <v>29</v>
      </c>
      <c r="S37" s="98">
        <v>21</v>
      </c>
      <c r="T37" s="98">
        <v>18</v>
      </c>
      <c r="U37" s="98">
        <v>26</v>
      </c>
      <c r="V37" s="98">
        <v>24</v>
      </c>
      <c r="W37" s="98">
        <v>20</v>
      </c>
      <c r="X37" s="98">
        <v>19</v>
      </c>
      <c r="Y37" s="98">
        <v>19</v>
      </c>
      <c r="Z37" s="98">
        <v>19</v>
      </c>
      <c r="AA37" s="98">
        <v>30</v>
      </c>
      <c r="AB37" s="98">
        <v>29</v>
      </c>
      <c r="AC37" s="98">
        <v>37</v>
      </c>
      <c r="AD37" s="98">
        <v>36</v>
      </c>
      <c r="AE37" s="98">
        <v>32</v>
      </c>
      <c r="AF37" s="98">
        <v>29</v>
      </c>
      <c r="AG37" s="98">
        <v>42</v>
      </c>
      <c r="AH37" s="98">
        <v>40</v>
      </c>
      <c r="AI37" s="98">
        <v>45</v>
      </c>
      <c r="AJ37" s="98">
        <v>41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1129</v>
      </c>
      <c r="Q38" s="98">
        <v>159</v>
      </c>
      <c r="R38" s="98">
        <v>139</v>
      </c>
      <c r="S38" s="98">
        <v>121</v>
      </c>
      <c r="T38" s="98">
        <v>105</v>
      </c>
      <c r="U38" s="98">
        <v>133</v>
      </c>
      <c r="V38" s="98">
        <v>129</v>
      </c>
      <c r="W38" s="98">
        <v>159</v>
      </c>
      <c r="X38" s="98">
        <v>154</v>
      </c>
      <c r="Y38" s="98">
        <v>116</v>
      </c>
      <c r="Z38" s="98">
        <v>108</v>
      </c>
      <c r="AA38" s="98">
        <v>98</v>
      </c>
      <c r="AB38" s="98">
        <v>94</v>
      </c>
      <c r="AC38" s="98">
        <v>67</v>
      </c>
      <c r="AD38" s="98">
        <v>63</v>
      </c>
      <c r="AE38" s="98">
        <v>76</v>
      </c>
      <c r="AF38" s="98">
        <v>71</v>
      </c>
      <c r="AG38" s="98">
        <v>89</v>
      </c>
      <c r="AH38" s="98">
        <v>86</v>
      </c>
      <c r="AI38" s="98">
        <v>111</v>
      </c>
      <c r="AJ38" s="98">
        <v>107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996</v>
      </c>
      <c r="Q39" s="98">
        <v>152</v>
      </c>
      <c r="R39" s="98">
        <v>132</v>
      </c>
      <c r="S39" s="98">
        <v>115</v>
      </c>
      <c r="T39" s="98">
        <v>99</v>
      </c>
      <c r="U39" s="98">
        <v>130</v>
      </c>
      <c r="V39" s="98">
        <v>127</v>
      </c>
      <c r="W39" s="98">
        <v>151</v>
      </c>
      <c r="X39" s="98">
        <v>146</v>
      </c>
      <c r="Y39" s="98">
        <v>111</v>
      </c>
      <c r="Z39" s="98">
        <v>103</v>
      </c>
      <c r="AA39" s="98">
        <v>82</v>
      </c>
      <c r="AB39" s="98">
        <v>78</v>
      </c>
      <c r="AC39" s="98">
        <v>53</v>
      </c>
      <c r="AD39" s="98">
        <v>50</v>
      </c>
      <c r="AE39" s="98">
        <v>58</v>
      </c>
      <c r="AF39" s="98">
        <v>56</v>
      </c>
      <c r="AG39" s="98">
        <v>68</v>
      </c>
      <c r="AH39" s="98">
        <v>66</v>
      </c>
      <c r="AI39" s="98">
        <v>76</v>
      </c>
      <c r="AJ39" s="98">
        <v>73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89</v>
      </c>
      <c r="Q40" s="98">
        <v>6</v>
      </c>
      <c r="R40" s="98">
        <v>6</v>
      </c>
      <c r="S40" s="98">
        <v>6</v>
      </c>
      <c r="T40" s="98">
        <v>6</v>
      </c>
      <c r="U40" s="98">
        <v>1</v>
      </c>
      <c r="V40" s="98">
        <v>1</v>
      </c>
      <c r="W40" s="98">
        <v>6</v>
      </c>
      <c r="X40" s="98">
        <v>6</v>
      </c>
      <c r="Y40" s="98">
        <v>3</v>
      </c>
      <c r="Z40" s="98">
        <v>3</v>
      </c>
      <c r="AA40" s="98">
        <v>5</v>
      </c>
      <c r="AB40" s="98">
        <v>5</v>
      </c>
      <c r="AC40" s="98">
        <v>10</v>
      </c>
      <c r="AD40" s="98">
        <v>9</v>
      </c>
      <c r="AE40" s="98">
        <v>10</v>
      </c>
      <c r="AF40" s="98">
        <v>9</v>
      </c>
      <c r="AG40" s="98">
        <v>16</v>
      </c>
      <c r="AH40" s="98">
        <v>15</v>
      </c>
      <c r="AI40" s="98">
        <v>26</v>
      </c>
      <c r="AJ40" s="98">
        <v>25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39</v>
      </c>
      <c r="Q41" s="98">
        <v>1</v>
      </c>
      <c r="R41" s="98">
        <v>1</v>
      </c>
      <c r="S41" s="98"/>
      <c r="T41" s="98"/>
      <c r="U41" s="98">
        <v>1</v>
      </c>
      <c r="V41" s="98">
        <v>1</v>
      </c>
      <c r="W41" s="98">
        <v>2</v>
      </c>
      <c r="X41" s="98">
        <v>2</v>
      </c>
      <c r="Y41" s="98">
        <v>2</v>
      </c>
      <c r="Z41" s="98">
        <v>2</v>
      </c>
      <c r="AA41" s="98">
        <v>11</v>
      </c>
      <c r="AB41" s="98">
        <v>11</v>
      </c>
      <c r="AC41" s="98">
        <v>3</v>
      </c>
      <c r="AD41" s="98">
        <v>3</v>
      </c>
      <c r="AE41" s="98">
        <v>7</v>
      </c>
      <c r="AF41" s="98">
        <v>5</v>
      </c>
      <c r="AG41" s="98">
        <v>5</v>
      </c>
      <c r="AH41" s="98">
        <v>5</v>
      </c>
      <c r="AI41" s="98">
        <v>7</v>
      </c>
      <c r="AJ41" s="98">
        <v>7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677</v>
      </c>
      <c r="Q43" s="98">
        <v>74</v>
      </c>
      <c r="R43" s="98">
        <v>32</v>
      </c>
      <c r="S43" s="98">
        <v>55</v>
      </c>
      <c r="T43" s="98">
        <v>21</v>
      </c>
      <c r="U43" s="98">
        <v>80</v>
      </c>
      <c r="V43" s="98">
        <v>34</v>
      </c>
      <c r="W43" s="98">
        <v>65</v>
      </c>
      <c r="X43" s="98">
        <v>27</v>
      </c>
      <c r="Y43" s="98">
        <v>62</v>
      </c>
      <c r="Z43" s="98">
        <v>33</v>
      </c>
      <c r="AA43" s="98">
        <v>48</v>
      </c>
      <c r="AB43" s="98">
        <v>30</v>
      </c>
      <c r="AC43" s="98">
        <v>81</v>
      </c>
      <c r="AD43" s="98">
        <v>51</v>
      </c>
      <c r="AE43" s="98">
        <v>71</v>
      </c>
      <c r="AF43" s="98">
        <v>44</v>
      </c>
      <c r="AG43" s="98">
        <v>64</v>
      </c>
      <c r="AH43" s="98">
        <v>28</v>
      </c>
      <c r="AI43" s="98">
        <v>77</v>
      </c>
      <c r="AJ43" s="98">
        <v>31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391</v>
      </c>
      <c r="Q44" s="98">
        <v>24</v>
      </c>
      <c r="R44" s="98">
        <v>19</v>
      </c>
      <c r="S44" s="98">
        <v>14</v>
      </c>
      <c r="T44" s="98">
        <v>9</v>
      </c>
      <c r="U44" s="98">
        <v>17</v>
      </c>
      <c r="V44" s="98">
        <v>10</v>
      </c>
      <c r="W44" s="98">
        <v>21</v>
      </c>
      <c r="X44" s="98">
        <v>15</v>
      </c>
      <c r="Y44" s="98">
        <v>32</v>
      </c>
      <c r="Z44" s="98">
        <v>27</v>
      </c>
      <c r="AA44" s="98">
        <v>39</v>
      </c>
      <c r="AB44" s="98">
        <v>33</v>
      </c>
      <c r="AC44" s="98">
        <v>75</v>
      </c>
      <c r="AD44" s="98">
        <v>53</v>
      </c>
      <c r="AE44" s="98">
        <v>54</v>
      </c>
      <c r="AF44" s="98">
        <v>32</v>
      </c>
      <c r="AG44" s="98">
        <v>67</v>
      </c>
      <c r="AH44" s="98">
        <v>37</v>
      </c>
      <c r="AI44" s="98">
        <v>48</v>
      </c>
      <c r="AJ44" s="98">
        <v>32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192</v>
      </c>
      <c r="Q45" s="98">
        <v>22</v>
      </c>
      <c r="R45" s="98">
        <v>19</v>
      </c>
      <c r="S45" s="98">
        <v>10</v>
      </c>
      <c r="T45" s="98">
        <v>9</v>
      </c>
      <c r="U45" s="98">
        <v>10</v>
      </c>
      <c r="V45" s="98">
        <v>10</v>
      </c>
      <c r="W45" s="98">
        <v>13</v>
      </c>
      <c r="X45" s="98">
        <v>12</v>
      </c>
      <c r="Y45" s="98">
        <v>15</v>
      </c>
      <c r="Z45" s="98">
        <v>15</v>
      </c>
      <c r="AA45" s="98">
        <v>20</v>
      </c>
      <c r="AB45" s="98">
        <v>19</v>
      </c>
      <c r="AC45" s="98">
        <v>20</v>
      </c>
      <c r="AD45" s="98">
        <v>20</v>
      </c>
      <c r="AE45" s="98">
        <v>25</v>
      </c>
      <c r="AF45" s="98">
        <v>22</v>
      </c>
      <c r="AG45" s="98">
        <v>29</v>
      </c>
      <c r="AH45" s="98">
        <v>27</v>
      </c>
      <c r="AI45" s="98">
        <v>28</v>
      </c>
      <c r="AJ45" s="98">
        <v>25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127</v>
      </c>
      <c r="Q46" s="98">
        <v>12</v>
      </c>
      <c r="R46" s="98">
        <v>12</v>
      </c>
      <c r="S46" s="98">
        <v>5</v>
      </c>
      <c r="T46" s="98">
        <v>5</v>
      </c>
      <c r="U46" s="98">
        <v>4</v>
      </c>
      <c r="V46" s="98">
        <v>4</v>
      </c>
      <c r="W46" s="98">
        <v>16</v>
      </c>
      <c r="X46" s="98">
        <v>16</v>
      </c>
      <c r="Y46" s="98">
        <v>14</v>
      </c>
      <c r="Z46" s="98">
        <v>13</v>
      </c>
      <c r="AA46" s="98">
        <v>16</v>
      </c>
      <c r="AB46" s="98">
        <v>16</v>
      </c>
      <c r="AC46" s="98">
        <v>15</v>
      </c>
      <c r="AD46" s="98">
        <v>15</v>
      </c>
      <c r="AE46" s="98">
        <v>12</v>
      </c>
      <c r="AF46" s="98">
        <v>11</v>
      </c>
      <c r="AG46" s="98">
        <v>17</v>
      </c>
      <c r="AH46" s="98">
        <v>16</v>
      </c>
      <c r="AI46" s="98">
        <v>16</v>
      </c>
      <c r="AJ46" s="98">
        <v>11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163</v>
      </c>
      <c r="Q47" s="98">
        <v>7</v>
      </c>
      <c r="R47" s="98">
        <v>3</v>
      </c>
      <c r="S47" s="98">
        <v>7</v>
      </c>
      <c r="T47" s="98">
        <v>2</v>
      </c>
      <c r="U47" s="98">
        <v>7</v>
      </c>
      <c r="V47" s="98">
        <v>4</v>
      </c>
      <c r="W47" s="98">
        <v>14</v>
      </c>
      <c r="X47" s="98">
        <v>5</v>
      </c>
      <c r="Y47" s="98">
        <v>20</v>
      </c>
      <c r="Z47" s="98">
        <v>6</v>
      </c>
      <c r="AA47" s="98">
        <v>25</v>
      </c>
      <c r="AB47" s="98">
        <v>9</v>
      </c>
      <c r="AC47" s="98">
        <v>24</v>
      </c>
      <c r="AD47" s="98">
        <v>10</v>
      </c>
      <c r="AE47" s="98">
        <v>23</v>
      </c>
      <c r="AF47" s="98">
        <v>7</v>
      </c>
      <c r="AG47" s="98">
        <v>17</v>
      </c>
      <c r="AH47" s="98">
        <v>3</v>
      </c>
      <c r="AI47" s="98">
        <v>19</v>
      </c>
      <c r="AJ47" s="98">
        <v>9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2</v>
      </c>
      <c r="AB48" s="98">
        <v>2</v>
      </c>
      <c r="AC48" s="98">
        <v>1</v>
      </c>
      <c r="AD48" s="98"/>
      <c r="AE48" s="98">
        <v>1</v>
      </c>
      <c r="AF48" s="98">
        <v>1</v>
      </c>
      <c r="AG48" s="98">
        <v>3</v>
      </c>
      <c r="AH48" s="98">
        <v>2</v>
      </c>
      <c r="AI48" s="98">
        <v>1</v>
      </c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107</v>
      </c>
      <c r="Q49" s="98">
        <v>11</v>
      </c>
      <c r="R49" s="98">
        <v>10</v>
      </c>
      <c r="S49" s="98">
        <v>7</v>
      </c>
      <c r="T49" s="98">
        <v>6</v>
      </c>
      <c r="U49" s="98">
        <v>7</v>
      </c>
      <c r="V49" s="98">
        <v>7</v>
      </c>
      <c r="W49" s="98">
        <v>13</v>
      </c>
      <c r="X49" s="98">
        <v>12</v>
      </c>
      <c r="Y49" s="98">
        <v>4</v>
      </c>
      <c r="Z49" s="98">
        <v>3</v>
      </c>
      <c r="AA49" s="98">
        <v>8</v>
      </c>
      <c r="AB49" s="98">
        <v>7</v>
      </c>
      <c r="AC49" s="98">
        <v>9</v>
      </c>
      <c r="AD49" s="98">
        <v>8</v>
      </c>
      <c r="AE49" s="98">
        <v>12</v>
      </c>
      <c r="AF49" s="98">
        <v>11</v>
      </c>
      <c r="AG49" s="98">
        <v>13</v>
      </c>
      <c r="AH49" s="98">
        <v>10</v>
      </c>
      <c r="AI49" s="98">
        <v>23</v>
      </c>
      <c r="AJ49" s="98">
        <v>21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120</v>
      </c>
      <c r="Q50" s="98">
        <v>3</v>
      </c>
      <c r="R50" s="98">
        <v>3</v>
      </c>
      <c r="S50" s="98">
        <v>5</v>
      </c>
      <c r="T50" s="98">
        <v>5</v>
      </c>
      <c r="U50" s="98">
        <v>17</v>
      </c>
      <c r="V50" s="98">
        <v>17</v>
      </c>
      <c r="W50" s="98">
        <v>20</v>
      </c>
      <c r="X50" s="98">
        <v>20</v>
      </c>
      <c r="Y50" s="98">
        <v>25</v>
      </c>
      <c r="Z50" s="98">
        <v>25</v>
      </c>
      <c r="AA50" s="98">
        <v>11</v>
      </c>
      <c r="AB50" s="98">
        <v>11</v>
      </c>
      <c r="AC50" s="98">
        <v>13</v>
      </c>
      <c r="AD50" s="98">
        <v>13</v>
      </c>
      <c r="AE50" s="98">
        <v>10</v>
      </c>
      <c r="AF50" s="98">
        <v>10</v>
      </c>
      <c r="AG50" s="98">
        <v>8</v>
      </c>
      <c r="AH50" s="98">
        <v>8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71</v>
      </c>
      <c r="Q51" s="98">
        <v>5</v>
      </c>
      <c r="R51" s="98">
        <v>5</v>
      </c>
      <c r="S51" s="98">
        <v>14</v>
      </c>
      <c r="T51" s="98">
        <v>13</v>
      </c>
      <c r="U51" s="98">
        <v>10</v>
      </c>
      <c r="V51" s="98">
        <v>10</v>
      </c>
      <c r="W51" s="98">
        <v>10</v>
      </c>
      <c r="X51" s="98">
        <v>10</v>
      </c>
      <c r="Y51" s="98">
        <v>13</v>
      </c>
      <c r="Z51" s="98">
        <v>13</v>
      </c>
      <c r="AA51" s="98">
        <v>5</v>
      </c>
      <c r="AB51" s="98">
        <v>5</v>
      </c>
      <c r="AC51" s="98">
        <v>4</v>
      </c>
      <c r="AD51" s="98">
        <v>4</v>
      </c>
      <c r="AE51" s="98">
        <v>2</v>
      </c>
      <c r="AF51" s="98">
        <v>2</v>
      </c>
      <c r="AG51" s="98">
        <v>5</v>
      </c>
      <c r="AH51" s="98">
        <v>5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19</v>
      </c>
      <c r="Q52" s="98">
        <v>1</v>
      </c>
      <c r="R52" s="98">
        <v>1</v>
      </c>
      <c r="S52" s="98">
        <v>5</v>
      </c>
      <c r="T52" s="98">
        <v>5</v>
      </c>
      <c r="U52" s="98">
        <v>3</v>
      </c>
      <c r="V52" s="98">
        <v>3</v>
      </c>
      <c r="W52" s="98">
        <v>3</v>
      </c>
      <c r="X52" s="98">
        <v>3</v>
      </c>
      <c r="Y52" s="98">
        <v>2</v>
      </c>
      <c r="Z52" s="98">
        <v>2</v>
      </c>
      <c r="AA52" s="98">
        <v>1</v>
      </c>
      <c r="AB52" s="98">
        <v>1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181</v>
      </c>
      <c r="Q55" s="98">
        <v>9</v>
      </c>
      <c r="R55" s="98">
        <v>9</v>
      </c>
      <c r="S55" s="98">
        <v>14</v>
      </c>
      <c r="T55" s="98">
        <v>11</v>
      </c>
      <c r="U55" s="98">
        <v>15</v>
      </c>
      <c r="V55" s="98">
        <v>14</v>
      </c>
      <c r="W55" s="98">
        <v>23</v>
      </c>
      <c r="X55" s="98">
        <v>22</v>
      </c>
      <c r="Y55" s="98">
        <v>27</v>
      </c>
      <c r="Z55" s="98">
        <v>27</v>
      </c>
      <c r="AA55" s="98">
        <v>25</v>
      </c>
      <c r="AB55" s="98">
        <v>25</v>
      </c>
      <c r="AC55" s="98">
        <v>21</v>
      </c>
      <c r="AD55" s="98">
        <v>20</v>
      </c>
      <c r="AE55" s="98">
        <v>11</v>
      </c>
      <c r="AF55" s="98">
        <v>11</v>
      </c>
      <c r="AG55" s="98">
        <v>13</v>
      </c>
      <c r="AH55" s="98">
        <v>13</v>
      </c>
      <c r="AI55" s="98">
        <v>23</v>
      </c>
      <c r="AJ55" s="98">
        <v>21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294</v>
      </c>
      <c r="Q56" s="98">
        <v>54</v>
      </c>
      <c r="R56" s="98">
        <v>37</v>
      </c>
      <c r="S56" s="98">
        <v>23</v>
      </c>
      <c r="T56" s="98">
        <v>18</v>
      </c>
      <c r="U56" s="98">
        <v>29</v>
      </c>
      <c r="V56" s="98">
        <v>22</v>
      </c>
      <c r="W56" s="98">
        <v>28</v>
      </c>
      <c r="X56" s="98">
        <v>19</v>
      </c>
      <c r="Y56" s="98">
        <v>31</v>
      </c>
      <c r="Z56" s="98">
        <v>20</v>
      </c>
      <c r="AA56" s="98">
        <v>18</v>
      </c>
      <c r="AB56" s="98">
        <v>13</v>
      </c>
      <c r="AC56" s="98">
        <v>18</v>
      </c>
      <c r="AD56" s="98">
        <v>16</v>
      </c>
      <c r="AE56" s="98">
        <v>21</v>
      </c>
      <c r="AF56" s="98">
        <v>9</v>
      </c>
      <c r="AG56" s="98">
        <v>29</v>
      </c>
      <c r="AH56" s="98">
        <v>15</v>
      </c>
      <c r="AI56" s="98">
        <v>43</v>
      </c>
      <c r="AJ56" s="98">
        <v>27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302</v>
      </c>
      <c r="Q57" s="98">
        <v>27</v>
      </c>
      <c r="R57" s="98">
        <v>26</v>
      </c>
      <c r="S57" s="98">
        <v>39</v>
      </c>
      <c r="T57" s="98">
        <v>37</v>
      </c>
      <c r="U57" s="98">
        <v>49</v>
      </c>
      <c r="V57" s="98">
        <v>48</v>
      </c>
      <c r="W57" s="98">
        <v>47</v>
      </c>
      <c r="X57" s="98">
        <v>46</v>
      </c>
      <c r="Y57" s="98">
        <v>52</v>
      </c>
      <c r="Z57" s="98">
        <v>50</v>
      </c>
      <c r="AA57" s="98">
        <v>38</v>
      </c>
      <c r="AB57" s="98">
        <v>37</v>
      </c>
      <c r="AC57" s="98">
        <v>21</v>
      </c>
      <c r="AD57" s="98">
        <v>21</v>
      </c>
      <c r="AE57" s="98">
        <v>17</v>
      </c>
      <c r="AF57" s="98">
        <v>17</v>
      </c>
      <c r="AG57" s="98">
        <v>6</v>
      </c>
      <c r="AH57" s="98">
        <v>6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1378</v>
      </c>
      <c r="Q58" s="98">
        <v>83</v>
      </c>
      <c r="R58" s="98">
        <v>82</v>
      </c>
      <c r="S58" s="98">
        <v>80</v>
      </c>
      <c r="T58" s="98">
        <v>80</v>
      </c>
      <c r="U58" s="98">
        <v>105</v>
      </c>
      <c r="V58" s="98">
        <v>105</v>
      </c>
      <c r="W58" s="98">
        <v>159</v>
      </c>
      <c r="X58" s="98">
        <v>156</v>
      </c>
      <c r="Y58" s="98">
        <v>162</v>
      </c>
      <c r="Z58" s="98">
        <v>157</v>
      </c>
      <c r="AA58" s="98">
        <v>162</v>
      </c>
      <c r="AB58" s="98">
        <v>151</v>
      </c>
      <c r="AC58" s="98">
        <v>183</v>
      </c>
      <c r="AD58" s="98">
        <v>175</v>
      </c>
      <c r="AE58" s="98">
        <v>159</v>
      </c>
      <c r="AF58" s="98">
        <v>155</v>
      </c>
      <c r="AG58" s="98">
        <v>135</v>
      </c>
      <c r="AH58" s="98">
        <v>132</v>
      </c>
      <c r="AI58" s="98">
        <v>150</v>
      </c>
      <c r="AJ58" s="98">
        <v>148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>
        <v>1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>
        <v>2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75</v>
      </c>
      <c r="Q60" s="98">
        <v>9</v>
      </c>
      <c r="R60" s="98">
        <v>9</v>
      </c>
      <c r="S60" s="98">
        <v>6</v>
      </c>
      <c r="T60" s="98">
        <v>6</v>
      </c>
      <c r="U60" s="98">
        <v>6</v>
      </c>
      <c r="V60" s="98">
        <v>6</v>
      </c>
      <c r="W60" s="98">
        <v>14</v>
      </c>
      <c r="X60" s="98">
        <v>14</v>
      </c>
      <c r="Y60" s="98">
        <v>7</v>
      </c>
      <c r="Z60" s="98">
        <v>7</v>
      </c>
      <c r="AA60" s="98">
        <v>6</v>
      </c>
      <c r="AB60" s="98">
        <v>6</v>
      </c>
      <c r="AC60" s="98">
        <v>7</v>
      </c>
      <c r="AD60" s="98">
        <v>7</v>
      </c>
      <c r="AE60" s="98">
        <v>3</v>
      </c>
      <c r="AF60" s="98">
        <v>3</v>
      </c>
      <c r="AG60" s="98">
        <v>8</v>
      </c>
      <c r="AH60" s="98">
        <v>7</v>
      </c>
      <c r="AI60" s="98">
        <v>9</v>
      </c>
      <c r="AJ60" s="98">
        <v>8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16</v>
      </c>
      <c r="R61" s="98">
        <v>15</v>
      </c>
      <c r="S61" s="98">
        <v>18</v>
      </c>
      <c r="T61" s="98">
        <v>18</v>
      </c>
      <c r="U61" s="98">
        <v>25</v>
      </c>
      <c r="V61" s="98">
        <v>25</v>
      </c>
      <c r="W61" s="98">
        <v>19</v>
      </c>
      <c r="X61" s="98">
        <v>18</v>
      </c>
      <c r="Y61" s="98">
        <v>9</v>
      </c>
      <c r="Z61" s="98">
        <v>9</v>
      </c>
      <c r="AA61" s="98">
        <v>7</v>
      </c>
      <c r="AB61" s="98">
        <v>7</v>
      </c>
      <c r="AC61" s="98">
        <v>6</v>
      </c>
      <c r="AD61" s="98">
        <v>6</v>
      </c>
      <c r="AE61" s="98">
        <v>1</v>
      </c>
      <c r="AF61" s="98">
        <v>1</v>
      </c>
      <c r="AG61" s="98">
        <v>1</v>
      </c>
      <c r="AH61" s="98">
        <v>1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434</v>
      </c>
      <c r="Q62" s="98">
        <v>45</v>
      </c>
      <c r="R62" s="98">
        <v>41</v>
      </c>
      <c r="S62" s="98">
        <v>28</v>
      </c>
      <c r="T62" s="98">
        <v>25</v>
      </c>
      <c r="U62" s="98">
        <v>43</v>
      </c>
      <c r="V62" s="98">
        <v>39</v>
      </c>
      <c r="W62" s="98">
        <v>48</v>
      </c>
      <c r="X62" s="98">
        <v>47</v>
      </c>
      <c r="Y62" s="98">
        <v>41</v>
      </c>
      <c r="Z62" s="98">
        <v>36</v>
      </c>
      <c r="AA62" s="98">
        <v>51</v>
      </c>
      <c r="AB62" s="98">
        <v>49</v>
      </c>
      <c r="AC62" s="98">
        <v>54</v>
      </c>
      <c r="AD62" s="98">
        <v>49</v>
      </c>
      <c r="AE62" s="98">
        <v>46</v>
      </c>
      <c r="AF62" s="98">
        <v>44</v>
      </c>
      <c r="AG62" s="98">
        <v>29</v>
      </c>
      <c r="AH62" s="98">
        <v>26</v>
      </c>
      <c r="AI62" s="98">
        <v>49</v>
      </c>
      <c r="AJ62" s="98">
        <v>47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1675</v>
      </c>
      <c r="Q63" s="98">
        <v>39</v>
      </c>
      <c r="R63" s="98">
        <v>30</v>
      </c>
      <c r="S63" s="98">
        <v>50</v>
      </c>
      <c r="T63" s="98">
        <v>44</v>
      </c>
      <c r="U63" s="98">
        <v>130</v>
      </c>
      <c r="V63" s="98">
        <v>118</v>
      </c>
      <c r="W63" s="98">
        <v>192</v>
      </c>
      <c r="X63" s="98">
        <v>173</v>
      </c>
      <c r="Y63" s="98">
        <v>207</v>
      </c>
      <c r="Z63" s="98">
        <v>190</v>
      </c>
      <c r="AA63" s="98">
        <v>231</v>
      </c>
      <c r="AB63" s="98">
        <v>210</v>
      </c>
      <c r="AC63" s="98">
        <v>189</v>
      </c>
      <c r="AD63" s="98">
        <v>171</v>
      </c>
      <c r="AE63" s="98">
        <v>182</v>
      </c>
      <c r="AF63" s="98">
        <v>162</v>
      </c>
      <c r="AG63" s="98">
        <v>195</v>
      </c>
      <c r="AH63" s="98">
        <v>174</v>
      </c>
      <c r="AI63" s="98">
        <v>260</v>
      </c>
      <c r="AJ63" s="98">
        <v>222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7108</v>
      </c>
      <c r="Q64" s="98">
        <v>73</v>
      </c>
      <c r="R64" s="98">
        <v>45</v>
      </c>
      <c r="S64" s="98">
        <v>152</v>
      </c>
      <c r="T64" s="98">
        <v>115</v>
      </c>
      <c r="U64" s="98">
        <v>296</v>
      </c>
      <c r="V64" s="98">
        <v>245</v>
      </c>
      <c r="W64" s="98">
        <v>489</v>
      </c>
      <c r="X64" s="98">
        <v>412</v>
      </c>
      <c r="Y64" s="98">
        <v>588</v>
      </c>
      <c r="Z64" s="98">
        <v>476</v>
      </c>
      <c r="AA64" s="98">
        <v>691</v>
      </c>
      <c r="AB64" s="98">
        <v>563</v>
      </c>
      <c r="AC64" s="98">
        <v>876</v>
      </c>
      <c r="AD64" s="98">
        <v>661</v>
      </c>
      <c r="AE64" s="98">
        <v>981</v>
      </c>
      <c r="AF64" s="98">
        <v>680</v>
      </c>
      <c r="AG64" s="98">
        <v>1221</v>
      </c>
      <c r="AH64" s="98">
        <v>792</v>
      </c>
      <c r="AI64" s="98">
        <v>1741</v>
      </c>
      <c r="AJ64" s="98">
        <v>1170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/>
      <c r="R65" s="98"/>
      <c r="S65" s="98"/>
      <c r="T65" s="98"/>
      <c r="U65" s="98"/>
      <c r="V65" s="98"/>
      <c r="W65" s="98">
        <v>1</v>
      </c>
      <c r="X65" s="98">
        <v>1</v>
      </c>
      <c r="Y65" s="98">
        <v>1</v>
      </c>
      <c r="Z65" s="98">
        <v>1</v>
      </c>
      <c r="AA65" s="98">
        <v>1</v>
      </c>
      <c r="AB65" s="98">
        <v>1</v>
      </c>
      <c r="AC65" s="98"/>
      <c r="AD65" s="98"/>
      <c r="AE65" s="98"/>
      <c r="AF65" s="98"/>
      <c r="AG65" s="98"/>
      <c r="AH65" s="98"/>
      <c r="AI65" s="98">
        <v>3</v>
      </c>
      <c r="AJ65" s="98">
        <v>3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1128</v>
      </c>
      <c r="Q68" s="98">
        <v>72</v>
      </c>
      <c r="R68" s="98">
        <v>71</v>
      </c>
      <c r="S68" s="98">
        <v>67</v>
      </c>
      <c r="T68" s="98">
        <v>67</v>
      </c>
      <c r="U68" s="98">
        <v>112</v>
      </c>
      <c r="V68" s="98">
        <v>112</v>
      </c>
      <c r="W68" s="98">
        <v>144</v>
      </c>
      <c r="X68" s="98">
        <v>144</v>
      </c>
      <c r="Y68" s="98">
        <v>155</v>
      </c>
      <c r="Z68" s="98">
        <v>155</v>
      </c>
      <c r="AA68" s="98">
        <v>141</v>
      </c>
      <c r="AB68" s="98">
        <v>140</v>
      </c>
      <c r="AC68" s="98">
        <v>151</v>
      </c>
      <c r="AD68" s="98">
        <v>150</v>
      </c>
      <c r="AE68" s="98">
        <v>115</v>
      </c>
      <c r="AF68" s="98">
        <v>114</v>
      </c>
      <c r="AG68" s="98">
        <v>82</v>
      </c>
      <c r="AH68" s="98">
        <v>82</v>
      </c>
      <c r="AI68" s="98">
        <v>89</v>
      </c>
      <c r="AJ68" s="98">
        <v>89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928</v>
      </c>
      <c r="Q69" s="98">
        <v>55</v>
      </c>
      <c r="R69" s="98">
        <v>54</v>
      </c>
      <c r="S69" s="98">
        <v>55</v>
      </c>
      <c r="T69" s="98">
        <v>55</v>
      </c>
      <c r="U69" s="98">
        <v>92</v>
      </c>
      <c r="V69" s="98">
        <v>92</v>
      </c>
      <c r="W69" s="98">
        <v>126</v>
      </c>
      <c r="X69" s="98">
        <v>126</v>
      </c>
      <c r="Y69" s="98">
        <v>126</v>
      </c>
      <c r="Z69" s="98">
        <v>126</v>
      </c>
      <c r="AA69" s="98">
        <v>110</v>
      </c>
      <c r="AB69" s="98">
        <v>110</v>
      </c>
      <c r="AC69" s="98">
        <v>127</v>
      </c>
      <c r="AD69" s="98">
        <v>127</v>
      </c>
      <c r="AE69" s="98">
        <v>95</v>
      </c>
      <c r="AF69" s="98">
        <v>94</v>
      </c>
      <c r="AG69" s="98">
        <v>70</v>
      </c>
      <c r="AH69" s="98">
        <v>70</v>
      </c>
      <c r="AI69" s="98">
        <v>72</v>
      </c>
      <c r="AJ69" s="98">
        <v>72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18</v>
      </c>
      <c r="Q70" s="98"/>
      <c r="R70" s="98"/>
      <c r="S70" s="98">
        <v>2</v>
      </c>
      <c r="T70" s="98">
        <v>2</v>
      </c>
      <c r="U70" s="98">
        <v>1</v>
      </c>
      <c r="V70" s="98"/>
      <c r="W70" s="98">
        <v>1</v>
      </c>
      <c r="X70" s="98">
        <v>1</v>
      </c>
      <c r="Y70" s="98">
        <v>1</v>
      </c>
      <c r="Z70" s="98">
        <v>1</v>
      </c>
      <c r="AA70" s="98">
        <v>2</v>
      </c>
      <c r="AB70" s="98">
        <v>1</v>
      </c>
      <c r="AC70" s="98">
        <v>2</v>
      </c>
      <c r="AD70" s="98">
        <v>2</v>
      </c>
      <c r="AE70" s="98">
        <v>3</v>
      </c>
      <c r="AF70" s="98">
        <v>1</v>
      </c>
      <c r="AG70" s="98">
        <v>2</v>
      </c>
      <c r="AH70" s="98">
        <v>2</v>
      </c>
      <c r="AI70" s="98">
        <v>4</v>
      </c>
      <c r="AJ70" s="98">
        <v>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/>
      <c r="S71" s="98">
        <v>2</v>
      </c>
      <c r="T71" s="98">
        <v>2</v>
      </c>
      <c r="U71" s="98">
        <v>1</v>
      </c>
      <c r="V71" s="98"/>
      <c r="W71" s="98">
        <v>1</v>
      </c>
      <c r="X71" s="98">
        <v>1</v>
      </c>
      <c r="Y71" s="98"/>
      <c r="Z71" s="98"/>
      <c r="AA71" s="98">
        <v>1</v>
      </c>
      <c r="AB71" s="98">
        <v>1</v>
      </c>
      <c r="AC71" s="98">
        <v>1</v>
      </c>
      <c r="AD71" s="98">
        <v>1</v>
      </c>
      <c r="AE71" s="98">
        <v>1</v>
      </c>
      <c r="AF71" s="98">
        <v>1</v>
      </c>
      <c r="AG71" s="98">
        <v>2</v>
      </c>
      <c r="AH71" s="98">
        <v>2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148902</v>
      </c>
      <c r="Q21" s="26">
        <v>4511</v>
      </c>
      <c r="R21" s="100"/>
      <c r="S21" s="26">
        <v>11330</v>
      </c>
      <c r="T21" s="26"/>
      <c r="U21" s="26">
        <v>7046</v>
      </c>
      <c r="V21" s="26">
        <v>295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60270</v>
      </c>
      <c r="Q22" s="26">
        <v>1180</v>
      </c>
      <c r="R22" s="26">
        <v>13</v>
      </c>
      <c r="S22" s="26">
        <v>4350</v>
      </c>
      <c r="T22" s="26"/>
      <c r="U22" s="26">
        <v>2865</v>
      </c>
      <c r="V22" s="26">
        <v>112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988</v>
      </c>
      <c r="Q23" s="26">
        <v>20</v>
      </c>
      <c r="R23" s="26">
        <v>1</v>
      </c>
      <c r="S23" s="26">
        <v>26</v>
      </c>
      <c r="T23" s="26"/>
      <c r="U23" s="26">
        <v>14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44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7</v>
      </c>
      <c r="Q26" s="26"/>
      <c r="R26" s="26"/>
      <c r="S26" s="26"/>
      <c r="T26" s="26"/>
      <c r="U26" s="26">
        <v>4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139</v>
      </c>
      <c r="Q27" s="26">
        <v>19</v>
      </c>
      <c r="R27" s="26">
        <v>1</v>
      </c>
      <c r="S27" s="26"/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67</v>
      </c>
      <c r="Q28" s="26"/>
      <c r="R28" s="26"/>
      <c r="S28" s="26">
        <v>1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28</v>
      </c>
      <c r="Q29" s="26"/>
      <c r="R29" s="26"/>
      <c r="S29" s="26">
        <v>4</v>
      </c>
      <c r="T29" s="26"/>
      <c r="U29" s="26">
        <v>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499</v>
      </c>
      <c r="Q30" s="26">
        <v>1</v>
      </c>
      <c r="R30" s="26"/>
      <c r="S30" s="26">
        <v>16</v>
      </c>
      <c r="T30" s="26"/>
      <c r="U30" s="26">
        <v>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162</v>
      </c>
      <c r="Q31" s="26"/>
      <c r="R31" s="26"/>
      <c r="S31" s="26">
        <v>5</v>
      </c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74422</v>
      </c>
      <c r="Q32" s="26">
        <v>2939</v>
      </c>
      <c r="R32" s="26">
        <v>21</v>
      </c>
      <c r="S32" s="26">
        <v>5995</v>
      </c>
      <c r="T32" s="26"/>
      <c r="U32" s="26">
        <v>3548</v>
      </c>
      <c r="V32" s="26">
        <v>164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770</v>
      </c>
      <c r="Q33" s="26">
        <v>5</v>
      </c>
      <c r="R33" s="26"/>
      <c r="S33" s="26">
        <v>12</v>
      </c>
      <c r="T33" s="26"/>
      <c r="U33" s="26">
        <v>15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33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4</v>
      </c>
      <c r="Q36" s="26"/>
      <c r="R36" s="26"/>
      <c r="S36" s="26"/>
      <c r="T36" s="26"/>
      <c r="U36" s="26">
        <v>4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60</v>
      </c>
      <c r="Q38" s="26">
        <v>1</v>
      </c>
      <c r="R38" s="26"/>
      <c r="S38" s="26">
        <v>2</v>
      </c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10</v>
      </c>
      <c r="Q39" s="26"/>
      <c r="R39" s="26"/>
      <c r="S39" s="26"/>
      <c r="T39" s="26"/>
      <c r="U39" s="26">
        <v>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611</v>
      </c>
      <c r="Q40" s="26">
        <v>4</v>
      </c>
      <c r="R40" s="26"/>
      <c r="S40" s="26">
        <v>10</v>
      </c>
      <c r="T40" s="26"/>
      <c r="U40" s="26">
        <v>5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27</v>
      </c>
      <c r="Q41" s="26"/>
      <c r="R41" s="26"/>
      <c r="S41" s="26"/>
      <c r="T41" s="26"/>
      <c r="U41" s="26">
        <v>3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11023</v>
      </c>
      <c r="Q42" s="26">
        <v>391</v>
      </c>
      <c r="R42" s="26">
        <v>40</v>
      </c>
      <c r="S42" s="26">
        <v>947</v>
      </c>
      <c r="T42" s="26"/>
      <c r="U42" s="26">
        <v>616</v>
      </c>
      <c r="V42" s="26">
        <v>19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3187</v>
      </c>
      <c r="Q52" s="26">
        <v>1</v>
      </c>
      <c r="R52" s="26">
        <v>1</v>
      </c>
      <c r="S52" s="26">
        <v>38</v>
      </c>
      <c r="T52" s="26"/>
      <c r="U52" s="26">
        <v>17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133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6802</v>
      </c>
      <c r="Q21" s="26">
        <v>701</v>
      </c>
      <c r="R21" s="26">
        <v>743</v>
      </c>
      <c r="S21" s="26">
        <v>749</v>
      </c>
      <c r="T21" s="26">
        <v>738</v>
      </c>
      <c r="U21" s="26">
        <v>721</v>
      </c>
      <c r="V21" s="26">
        <v>729</v>
      </c>
      <c r="W21" s="26">
        <v>696</v>
      </c>
      <c r="X21" s="26">
        <v>701</v>
      </c>
      <c r="Y21" s="26">
        <v>718</v>
      </c>
      <c r="Z21" s="26">
        <v>153</v>
      </c>
      <c r="AA21" s="26">
        <v>147</v>
      </c>
      <c r="AB21" s="26">
        <v>4</v>
      </c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127934</v>
      </c>
      <c r="Q22" s="26">
        <v>13136</v>
      </c>
      <c r="R22" s="26">
        <v>14676</v>
      </c>
      <c r="S22" s="26">
        <v>15048</v>
      </c>
      <c r="T22" s="26">
        <v>15018</v>
      </c>
      <c r="U22" s="26">
        <v>13478</v>
      </c>
      <c r="V22" s="26">
        <v>14065</v>
      </c>
      <c r="W22" s="26">
        <v>12937</v>
      </c>
      <c r="X22" s="26">
        <v>12703</v>
      </c>
      <c r="Y22" s="26">
        <v>12800</v>
      </c>
      <c r="Z22" s="26">
        <v>2157</v>
      </c>
      <c r="AA22" s="26">
        <v>1838</v>
      </c>
      <c r="AB22" s="26">
        <v>68</v>
      </c>
      <c r="AC22" s="26">
        <v>10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619</v>
      </c>
      <c r="Q23" s="26"/>
      <c r="R23" s="26">
        <v>5</v>
      </c>
      <c r="S23" s="26">
        <v>5</v>
      </c>
      <c r="T23" s="26">
        <v>5</v>
      </c>
      <c r="U23" s="26">
        <v>27</v>
      </c>
      <c r="V23" s="26">
        <v>26</v>
      </c>
      <c r="W23" s="26">
        <v>40</v>
      </c>
      <c r="X23" s="26">
        <v>47</v>
      </c>
      <c r="Y23" s="26">
        <v>41</v>
      </c>
      <c r="Z23" s="26">
        <v>216</v>
      </c>
      <c r="AA23" s="26">
        <v>205</v>
      </c>
      <c r="AB23" s="26">
        <v>2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11021</v>
      </c>
      <c r="Q24" s="26"/>
      <c r="R24" s="26">
        <v>142</v>
      </c>
      <c r="S24" s="26">
        <v>126</v>
      </c>
      <c r="T24" s="26">
        <v>121</v>
      </c>
      <c r="U24" s="26">
        <v>736</v>
      </c>
      <c r="V24" s="26">
        <v>686</v>
      </c>
      <c r="W24" s="26">
        <v>986</v>
      </c>
      <c r="X24" s="26">
        <v>1201</v>
      </c>
      <c r="Y24" s="26">
        <v>1072</v>
      </c>
      <c r="Z24" s="26">
        <v>3219</v>
      </c>
      <c r="AA24" s="26">
        <v>2729</v>
      </c>
      <c r="AB24" s="26">
        <v>3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116</v>
      </c>
      <c r="Q25" s="26">
        <v>11</v>
      </c>
      <c r="R25" s="26">
        <v>12</v>
      </c>
      <c r="S25" s="26">
        <v>12</v>
      </c>
      <c r="T25" s="26">
        <v>12</v>
      </c>
      <c r="U25" s="26">
        <v>10</v>
      </c>
      <c r="V25" s="26">
        <v>13</v>
      </c>
      <c r="W25" s="26">
        <v>13</v>
      </c>
      <c r="X25" s="26">
        <v>11</v>
      </c>
      <c r="Y25" s="26">
        <v>10</v>
      </c>
      <c r="Z25" s="26">
        <v>7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2781</v>
      </c>
      <c r="Q26" s="26">
        <v>261</v>
      </c>
      <c r="R26" s="26">
        <v>327</v>
      </c>
      <c r="S26" s="26">
        <v>327</v>
      </c>
      <c r="T26" s="26">
        <v>307</v>
      </c>
      <c r="U26" s="26">
        <v>248</v>
      </c>
      <c r="V26" s="26">
        <v>305</v>
      </c>
      <c r="W26" s="26">
        <v>297</v>
      </c>
      <c r="X26" s="26">
        <v>235</v>
      </c>
      <c r="Y26" s="26">
        <v>228</v>
      </c>
      <c r="Z26" s="26">
        <v>149</v>
      </c>
      <c r="AA26" s="26">
        <v>97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141</v>
      </c>
      <c r="Q27" s="26">
        <v>3</v>
      </c>
      <c r="R27" s="26">
        <v>4</v>
      </c>
      <c r="S27" s="26">
        <v>4</v>
      </c>
      <c r="T27" s="26">
        <v>4</v>
      </c>
      <c r="U27" s="26">
        <v>18</v>
      </c>
      <c r="V27" s="26">
        <v>16</v>
      </c>
      <c r="W27" s="26">
        <v>17</v>
      </c>
      <c r="X27" s="26">
        <v>18</v>
      </c>
      <c r="Y27" s="26">
        <v>20</v>
      </c>
      <c r="Z27" s="26">
        <v>18</v>
      </c>
      <c r="AA27" s="26">
        <v>19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3405</v>
      </c>
      <c r="Q28" s="26">
        <v>79</v>
      </c>
      <c r="R28" s="26">
        <v>95</v>
      </c>
      <c r="S28" s="26">
        <v>92</v>
      </c>
      <c r="T28" s="26">
        <v>85</v>
      </c>
      <c r="U28" s="26">
        <v>452</v>
      </c>
      <c r="V28" s="26">
        <v>432</v>
      </c>
      <c r="W28" s="26">
        <v>447</v>
      </c>
      <c r="X28" s="26">
        <v>438</v>
      </c>
      <c r="Y28" s="26">
        <v>475</v>
      </c>
      <c r="Z28" s="26">
        <v>401</v>
      </c>
      <c r="AA28" s="26">
        <v>409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7678</v>
      </c>
      <c r="Q29" s="26">
        <v>715</v>
      </c>
      <c r="R29" s="26">
        <v>764</v>
      </c>
      <c r="S29" s="26">
        <v>770</v>
      </c>
      <c r="T29" s="26">
        <v>759</v>
      </c>
      <c r="U29" s="26">
        <v>776</v>
      </c>
      <c r="V29" s="26">
        <v>784</v>
      </c>
      <c r="W29" s="26">
        <v>766</v>
      </c>
      <c r="X29" s="26">
        <v>777</v>
      </c>
      <c r="Y29" s="26">
        <v>789</v>
      </c>
      <c r="Z29" s="26">
        <v>394</v>
      </c>
      <c r="AA29" s="26">
        <v>376</v>
      </c>
      <c r="AB29" s="26">
        <v>6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145141</v>
      </c>
      <c r="Q30" s="26">
        <v>13476</v>
      </c>
      <c r="R30" s="26">
        <v>15240</v>
      </c>
      <c r="S30" s="26">
        <v>15593</v>
      </c>
      <c r="T30" s="26">
        <v>15531</v>
      </c>
      <c r="U30" s="26">
        <v>14914</v>
      </c>
      <c r="V30" s="26">
        <v>15488</v>
      </c>
      <c r="W30" s="26">
        <v>14667</v>
      </c>
      <c r="X30" s="26">
        <v>14577</v>
      </c>
      <c r="Y30" s="26">
        <v>14575</v>
      </c>
      <c r="Z30" s="26">
        <v>5926</v>
      </c>
      <c r="AA30" s="26">
        <v>5073</v>
      </c>
      <c r="AB30" s="26">
        <v>71</v>
      </c>
      <c r="AC30" s="26">
        <v>10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144967</v>
      </c>
      <c r="Q31" s="26">
        <v>13476</v>
      </c>
      <c r="R31" s="26">
        <v>15240</v>
      </c>
      <c r="S31" s="26">
        <v>15593</v>
      </c>
      <c r="T31" s="26">
        <v>15531</v>
      </c>
      <c r="U31" s="26">
        <v>14913</v>
      </c>
      <c r="V31" s="26">
        <v>15488</v>
      </c>
      <c r="W31" s="26">
        <v>14660</v>
      </c>
      <c r="X31" s="26">
        <v>14547</v>
      </c>
      <c r="Y31" s="26">
        <v>14502</v>
      </c>
      <c r="Z31" s="26">
        <v>5900</v>
      </c>
      <c r="AA31" s="26">
        <v>5057</v>
      </c>
      <c r="AB31" s="26">
        <v>60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148</v>
      </c>
      <c r="Q32" s="26"/>
      <c r="R32" s="26"/>
      <c r="S32" s="26"/>
      <c r="T32" s="26"/>
      <c r="U32" s="26"/>
      <c r="V32" s="26"/>
      <c r="W32" s="26">
        <v>3</v>
      </c>
      <c r="X32" s="26">
        <v>17</v>
      </c>
      <c r="Y32" s="26">
        <v>65</v>
      </c>
      <c r="Z32" s="26">
        <v>26</v>
      </c>
      <c r="AA32" s="26">
        <v>16</v>
      </c>
      <c r="AB32" s="26">
        <v>11</v>
      </c>
      <c r="AC32" s="26">
        <v>10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26</v>
      </c>
      <c r="Q33" s="26"/>
      <c r="R33" s="26"/>
      <c r="S33" s="26"/>
      <c r="T33" s="26"/>
      <c r="U33" s="26">
        <v>1</v>
      </c>
      <c r="V33" s="26"/>
      <c r="W33" s="26">
        <v>4</v>
      </c>
      <c r="X33" s="26">
        <v>13</v>
      </c>
      <c r="Y33" s="26">
        <v>8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3960</v>
      </c>
      <c r="Q34" s="26">
        <v>369</v>
      </c>
      <c r="R34" s="26">
        <v>439</v>
      </c>
      <c r="S34" s="26">
        <v>407</v>
      </c>
      <c r="T34" s="26">
        <v>415</v>
      </c>
      <c r="U34" s="26">
        <v>399</v>
      </c>
      <c r="V34" s="26">
        <v>378</v>
      </c>
      <c r="W34" s="26">
        <v>373</v>
      </c>
      <c r="X34" s="26">
        <v>354</v>
      </c>
      <c r="Y34" s="26">
        <v>347</v>
      </c>
      <c r="Z34" s="26">
        <v>278</v>
      </c>
      <c r="AA34" s="26">
        <v>201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71670</v>
      </c>
      <c r="Q35" s="26">
        <v>6644</v>
      </c>
      <c r="R35" s="26">
        <v>7417</v>
      </c>
      <c r="S35" s="26">
        <v>7763</v>
      </c>
      <c r="T35" s="26">
        <v>7665</v>
      </c>
      <c r="U35" s="26">
        <v>7436</v>
      </c>
      <c r="V35" s="26">
        <v>7665</v>
      </c>
      <c r="W35" s="26">
        <v>7255</v>
      </c>
      <c r="X35" s="26">
        <v>7076</v>
      </c>
      <c r="Y35" s="26">
        <v>6975</v>
      </c>
      <c r="Z35" s="26">
        <v>3058</v>
      </c>
      <c r="AA35" s="26">
        <v>2678</v>
      </c>
      <c r="AB35" s="26">
        <v>33</v>
      </c>
      <c r="AC35" s="26">
        <v>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500</v>
      </c>
      <c r="Q36" s="26">
        <v>95</v>
      </c>
      <c r="R36" s="26">
        <v>48</v>
      </c>
      <c r="S36" s="26">
        <v>46</v>
      </c>
      <c r="T36" s="26">
        <v>93</v>
      </c>
      <c r="U36" s="26">
        <v>26</v>
      </c>
      <c r="V36" s="26">
        <v>35</v>
      </c>
      <c r="W36" s="26">
        <v>37</v>
      </c>
      <c r="X36" s="26">
        <v>33</v>
      </c>
      <c r="Y36" s="26">
        <v>75</v>
      </c>
      <c r="Z36" s="26">
        <v>11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1491</v>
      </c>
      <c r="Q37" s="26">
        <v>182</v>
      </c>
      <c r="R37" s="26">
        <v>152</v>
      </c>
      <c r="S37" s="26">
        <v>189</v>
      </c>
      <c r="T37" s="26">
        <v>164</v>
      </c>
      <c r="U37" s="26">
        <v>138</v>
      </c>
      <c r="V37" s="26">
        <v>157</v>
      </c>
      <c r="W37" s="26">
        <v>178</v>
      </c>
      <c r="X37" s="26">
        <v>157</v>
      </c>
      <c r="Y37" s="26">
        <v>153</v>
      </c>
      <c r="Z37" s="26">
        <v>13</v>
      </c>
      <c r="AA37" s="26">
        <v>8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15</v>
      </c>
      <c r="Q38" s="26">
        <v>5</v>
      </c>
      <c r="R38" s="26">
        <v>1</v>
      </c>
      <c r="S38" s="26">
        <v>4</v>
      </c>
      <c r="T38" s="26"/>
      <c r="U38" s="26"/>
      <c r="V38" s="26">
        <v>1</v>
      </c>
      <c r="W38" s="26"/>
      <c r="X38" s="26"/>
      <c r="Y38" s="26">
        <v>3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440</v>
      </c>
      <c r="Q39" s="26">
        <v>83</v>
      </c>
      <c r="R39" s="26">
        <v>48</v>
      </c>
      <c r="S39" s="26">
        <v>44</v>
      </c>
      <c r="T39" s="26">
        <v>57</v>
      </c>
      <c r="U39" s="26">
        <v>42</v>
      </c>
      <c r="V39" s="26">
        <v>31</v>
      </c>
      <c r="W39" s="26">
        <v>48</v>
      </c>
      <c r="X39" s="26">
        <v>32</v>
      </c>
      <c r="Y39" s="26">
        <v>40</v>
      </c>
      <c r="Z39" s="26">
        <v>10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112</v>
      </c>
      <c r="Q40" s="26">
        <v>5</v>
      </c>
      <c r="R40" s="26">
        <v>3</v>
      </c>
      <c r="S40" s="26">
        <v>6</v>
      </c>
      <c r="T40" s="26">
        <v>11</v>
      </c>
      <c r="U40" s="26">
        <v>5</v>
      </c>
      <c r="V40" s="26">
        <v>16</v>
      </c>
      <c r="W40" s="26">
        <v>16</v>
      </c>
      <c r="X40" s="26">
        <v>15</v>
      </c>
      <c r="Y40" s="26">
        <v>14</v>
      </c>
      <c r="Z40" s="26">
        <v>11</v>
      </c>
      <c r="AA40" s="26">
        <v>10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1375</v>
      </c>
      <c r="Q41" s="26">
        <v>100</v>
      </c>
      <c r="R41" s="26">
        <v>137</v>
      </c>
      <c r="S41" s="26">
        <v>108</v>
      </c>
      <c r="T41" s="26">
        <v>129</v>
      </c>
      <c r="U41" s="26">
        <v>123</v>
      </c>
      <c r="V41" s="26">
        <v>163</v>
      </c>
      <c r="W41" s="26">
        <v>165</v>
      </c>
      <c r="X41" s="26">
        <v>170</v>
      </c>
      <c r="Y41" s="26">
        <v>152</v>
      </c>
      <c r="Z41" s="26">
        <v>69</v>
      </c>
      <c r="AA41" s="26">
        <v>59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546</v>
      </c>
      <c r="Q42" s="26">
        <v>24</v>
      </c>
      <c r="R42" s="26">
        <v>30</v>
      </c>
      <c r="S42" s="26">
        <v>44</v>
      </c>
      <c r="T42" s="26">
        <v>45</v>
      </c>
      <c r="U42" s="26">
        <v>64</v>
      </c>
      <c r="V42" s="26">
        <v>63</v>
      </c>
      <c r="W42" s="26">
        <v>71</v>
      </c>
      <c r="X42" s="26">
        <v>72</v>
      </c>
      <c r="Y42" s="26">
        <v>92</v>
      </c>
      <c r="Z42" s="26">
        <v>20</v>
      </c>
      <c r="AA42" s="26">
        <v>21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2058</v>
      </c>
      <c r="Q44" s="26">
        <v>217</v>
      </c>
      <c r="R44" s="26">
        <v>269</v>
      </c>
      <c r="S44" s="26">
        <v>279</v>
      </c>
      <c r="T44" s="26">
        <v>246</v>
      </c>
      <c r="U44" s="26">
        <v>227</v>
      </c>
      <c r="V44" s="26">
        <v>212</v>
      </c>
      <c r="W44" s="26">
        <v>191</v>
      </c>
      <c r="X44" s="26">
        <v>176</v>
      </c>
      <c r="Y44" s="26">
        <v>124</v>
      </c>
      <c r="Z44" s="26">
        <v>82</v>
      </c>
      <c r="AA44" s="26">
        <v>35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811</v>
      </c>
      <c r="Q45" s="26">
        <v>77</v>
      </c>
      <c r="R45" s="26">
        <v>107</v>
      </c>
      <c r="S45" s="26">
        <v>116</v>
      </c>
      <c r="T45" s="26">
        <v>110</v>
      </c>
      <c r="U45" s="26">
        <v>94</v>
      </c>
      <c r="V45" s="26">
        <v>102</v>
      </c>
      <c r="W45" s="26">
        <v>64</v>
      </c>
      <c r="X45" s="26">
        <v>64</v>
      </c>
      <c r="Y45" s="26">
        <v>51</v>
      </c>
      <c r="Z45" s="26">
        <v>18</v>
      </c>
      <c r="AA45" s="26">
        <v>8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107</v>
      </c>
      <c r="Q46" s="26">
        <v>12</v>
      </c>
      <c r="R46" s="26">
        <v>17</v>
      </c>
      <c r="S46" s="26">
        <v>22</v>
      </c>
      <c r="T46" s="26">
        <v>14</v>
      </c>
      <c r="U46" s="26">
        <v>10</v>
      </c>
      <c r="V46" s="26">
        <v>11</v>
      </c>
      <c r="W46" s="26">
        <v>5</v>
      </c>
      <c r="X46" s="26">
        <v>9</v>
      </c>
      <c r="Y46" s="26">
        <v>5</v>
      </c>
      <c r="Z46" s="26">
        <v>2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</v>
      </c>
      <c r="Q21" s="26"/>
      <c r="R21" s="26"/>
      <c r="S21" s="26"/>
      <c r="T21" s="26"/>
      <c r="U21" s="26"/>
      <c r="V21" s="26">
        <v>1</v>
      </c>
      <c r="W21" s="26"/>
      <c r="X21" s="26"/>
      <c r="Y21" s="26">
        <v>2</v>
      </c>
      <c r="Z21" s="26"/>
      <c r="AA21" s="26"/>
      <c r="AB21" s="26">
        <v>1</v>
      </c>
      <c r="AC21" s="26"/>
      <c r="AD21" s="26"/>
      <c r="AE21" s="26">
        <v>3</v>
      </c>
      <c r="AF21" s="26"/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2</v>
      </c>
      <c r="AP21" s="26"/>
      <c r="AQ21" s="26"/>
      <c r="AR21" s="26">
        <v>1</v>
      </c>
      <c r="AS21" s="26"/>
      <c r="AT21" s="26"/>
      <c r="AU21" s="26">
        <v>2</v>
      </c>
      <c r="AV21" s="26"/>
      <c r="AW21" s="26"/>
      <c r="AX21" s="26">
        <v>1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</v>
      </c>
      <c r="Q22" s="26"/>
      <c r="R22" s="26"/>
      <c r="S22" s="26"/>
      <c r="T22" s="26"/>
      <c r="U22" s="26"/>
      <c r="V22" s="26">
        <v>8</v>
      </c>
      <c r="W22" s="26"/>
      <c r="X22" s="26"/>
      <c r="Y22" s="26">
        <v>11</v>
      </c>
      <c r="Z22" s="26"/>
      <c r="AA22" s="26"/>
      <c r="AB22" s="26">
        <v>8</v>
      </c>
      <c r="AC22" s="26"/>
      <c r="AD22" s="26"/>
      <c r="AE22" s="26">
        <v>15</v>
      </c>
      <c r="AF22" s="26"/>
      <c r="AG22" s="26"/>
      <c r="AH22" s="26"/>
      <c r="AI22" s="26"/>
      <c r="AJ22" s="26"/>
      <c r="AK22" s="26"/>
      <c r="AL22" s="26">
        <v>9</v>
      </c>
      <c r="AM22" s="26"/>
      <c r="AN22" s="26"/>
      <c r="AO22" s="26">
        <v>11</v>
      </c>
      <c r="AP22" s="26"/>
      <c r="AQ22" s="26"/>
      <c r="AR22" s="26">
        <v>2</v>
      </c>
      <c r="AS22" s="26"/>
      <c r="AT22" s="26"/>
      <c r="AU22" s="26">
        <v>10</v>
      </c>
      <c r="AV22" s="26"/>
      <c r="AW22" s="26"/>
      <c r="AX22" s="26">
        <v>2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76</v>
      </c>
      <c r="BJ22" s="26">
        <v>2</v>
      </c>
      <c r="BK22" s="26">
        <v>74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26"/>
      <c r="R23" s="26"/>
      <c r="S23" s="26"/>
      <c r="T23" s="26"/>
      <c r="U23" s="26"/>
      <c r="V23" s="26">
        <v>2</v>
      </c>
      <c r="W23" s="26"/>
      <c r="X23" s="26"/>
      <c r="Y23" s="26">
        <v>1</v>
      </c>
      <c r="Z23" s="26"/>
      <c r="AA23" s="26"/>
      <c r="AB23" s="26">
        <v>1</v>
      </c>
      <c r="AC23" s="26"/>
      <c r="AD23" s="26"/>
      <c r="AE23" s="26">
        <v>1</v>
      </c>
      <c r="AF23" s="26">
        <v>2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/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62</v>
      </c>
      <c r="Q24" s="26"/>
      <c r="R24" s="26"/>
      <c r="S24" s="26"/>
      <c r="T24" s="26"/>
      <c r="U24" s="26"/>
      <c r="V24" s="26">
        <v>9</v>
      </c>
      <c r="W24" s="26"/>
      <c r="X24" s="26"/>
      <c r="Y24" s="26">
        <v>5</v>
      </c>
      <c r="Z24" s="26"/>
      <c r="AA24" s="26"/>
      <c r="AB24" s="26">
        <v>8</v>
      </c>
      <c r="AC24" s="26"/>
      <c r="AD24" s="26"/>
      <c r="AE24" s="26">
        <v>6</v>
      </c>
      <c r="AF24" s="26">
        <v>12</v>
      </c>
      <c r="AG24" s="26"/>
      <c r="AH24" s="26"/>
      <c r="AI24" s="26"/>
      <c r="AJ24" s="26"/>
      <c r="AK24" s="26"/>
      <c r="AL24" s="26">
        <v>7</v>
      </c>
      <c r="AM24" s="26"/>
      <c r="AN24" s="26"/>
      <c r="AO24" s="26"/>
      <c r="AP24" s="26"/>
      <c r="AQ24" s="26"/>
      <c r="AR24" s="26">
        <v>5</v>
      </c>
      <c r="AS24" s="26"/>
      <c r="AT24" s="26"/>
      <c r="AU24" s="26">
        <v>10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62</v>
      </c>
      <c r="BJ24" s="26"/>
      <c r="BK24" s="26">
        <v>62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9</v>
      </c>
      <c r="Q25" s="26"/>
      <c r="R25" s="26"/>
      <c r="S25" s="26"/>
      <c r="T25" s="26"/>
      <c r="U25" s="26">
        <v>2</v>
      </c>
      <c r="V25" s="26"/>
      <c r="W25" s="26"/>
      <c r="X25" s="26"/>
      <c r="Y25" s="26"/>
      <c r="Z25" s="26"/>
      <c r="AA25" s="26">
        <v>3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>
        <v>2</v>
      </c>
      <c r="AM25" s="26"/>
      <c r="AN25" s="26"/>
      <c r="AO25" s="26">
        <v>1</v>
      </c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</v>
      </c>
      <c r="Q26" s="26"/>
      <c r="R26" s="26"/>
      <c r="S26" s="26"/>
      <c r="T26" s="26"/>
      <c r="U26" s="26">
        <v>2</v>
      </c>
      <c r="V26" s="26"/>
      <c r="W26" s="26"/>
      <c r="X26" s="26"/>
      <c r="Y26" s="26"/>
      <c r="Z26" s="26"/>
      <c r="AA26" s="26">
        <v>3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v>2</v>
      </c>
      <c r="AM26" s="26"/>
      <c r="AN26" s="26"/>
      <c r="AO26" s="26">
        <v>1</v>
      </c>
      <c r="AP26" s="26"/>
      <c r="AQ26" s="26"/>
      <c r="AR26" s="26"/>
      <c r="AS26" s="26"/>
      <c r="AT26" s="26"/>
      <c r="AU26" s="26">
        <v>1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9</v>
      </c>
      <c r="BJ26" s="26"/>
      <c r="BK26" s="26">
        <v>9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>
        <v>2</v>
      </c>
      <c r="R28" s="26">
        <v>2</v>
      </c>
      <c r="S28" s="26">
        <v>3</v>
      </c>
      <c r="T28" s="26">
        <v>4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135</v>
      </c>
      <c r="Q29" s="26">
        <v>34</v>
      </c>
      <c r="R29" s="26">
        <v>27</v>
      </c>
      <c r="S29" s="26">
        <v>42</v>
      </c>
      <c r="T29" s="26">
        <v>32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135</v>
      </c>
      <c r="BJ29" s="26"/>
      <c r="BK29" s="26">
        <v>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11</v>
      </c>
      <c r="Q31" s="26"/>
      <c r="R31" s="26"/>
      <c r="S31" s="26"/>
      <c r="T31" s="26"/>
      <c r="U31" s="26"/>
      <c r="V31" s="26">
        <v>1</v>
      </c>
      <c r="W31" s="26">
        <v>1</v>
      </c>
      <c r="X31" s="26">
        <v>1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>
        <v>2</v>
      </c>
      <c r="AJ31" s="26">
        <v>1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111</v>
      </c>
      <c r="Q32" s="26"/>
      <c r="R32" s="26"/>
      <c r="S32" s="26"/>
      <c r="T32" s="26"/>
      <c r="U32" s="26"/>
      <c r="V32" s="26">
        <v>14</v>
      </c>
      <c r="W32" s="26">
        <v>12</v>
      </c>
      <c r="X32" s="26">
        <v>11</v>
      </c>
      <c r="Y32" s="26"/>
      <c r="Z32" s="26"/>
      <c r="AA32" s="26">
        <v>12</v>
      </c>
      <c r="AB32" s="26"/>
      <c r="AC32" s="26"/>
      <c r="AD32" s="26">
        <v>13</v>
      </c>
      <c r="AE32" s="26"/>
      <c r="AF32" s="26"/>
      <c r="AG32" s="26">
        <v>10</v>
      </c>
      <c r="AH32" s="26">
        <v>8</v>
      </c>
      <c r="AI32" s="26">
        <v>13</v>
      </c>
      <c r="AJ32" s="26">
        <v>7</v>
      </c>
      <c r="AK32" s="26">
        <v>11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111</v>
      </c>
      <c r="BJ32" s="26"/>
      <c r="BK32" s="26">
        <v>6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</v>
      </c>
      <c r="Q33" s="26"/>
      <c r="R33" s="26">
        <v>1</v>
      </c>
      <c r="S33" s="26">
        <v>1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>
        <v>1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</v>
      </c>
      <c r="Q34" s="26"/>
      <c r="R34" s="26">
        <v>1</v>
      </c>
      <c r="S34" s="26">
        <v>1</v>
      </c>
      <c r="T34" s="26">
        <v>2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>
        <v>1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5</v>
      </c>
      <c r="BJ34" s="26"/>
      <c r="BK34" s="26">
        <v>5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70</v>
      </c>
      <c r="Q35" s="26">
        <v>1</v>
      </c>
      <c r="R35" s="26">
        <v>1</v>
      </c>
      <c r="S35" s="26">
        <v>1</v>
      </c>
      <c r="T35" s="26">
        <v>5</v>
      </c>
      <c r="U35" s="26"/>
      <c r="V35" s="26">
        <v>7</v>
      </c>
      <c r="W35" s="26">
        <v>5</v>
      </c>
      <c r="X35" s="26">
        <v>5</v>
      </c>
      <c r="Y35" s="26"/>
      <c r="Z35" s="26"/>
      <c r="AA35" s="26">
        <v>4</v>
      </c>
      <c r="AB35" s="26"/>
      <c r="AC35" s="26"/>
      <c r="AD35" s="26">
        <v>4</v>
      </c>
      <c r="AE35" s="26"/>
      <c r="AF35" s="26"/>
      <c r="AG35" s="26">
        <v>7</v>
      </c>
      <c r="AH35" s="26">
        <v>7</v>
      </c>
      <c r="AI35" s="26">
        <v>7</v>
      </c>
      <c r="AJ35" s="26">
        <v>9</v>
      </c>
      <c r="AK35" s="26">
        <v>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700</v>
      </c>
      <c r="Q36" s="26">
        <v>13</v>
      </c>
      <c r="R36" s="26">
        <v>3</v>
      </c>
      <c r="S36" s="26">
        <v>4</v>
      </c>
      <c r="T36" s="26">
        <v>42</v>
      </c>
      <c r="U36" s="26"/>
      <c r="V36" s="26">
        <v>60</v>
      </c>
      <c r="W36" s="26">
        <v>53</v>
      </c>
      <c r="X36" s="26">
        <v>51</v>
      </c>
      <c r="Y36" s="26"/>
      <c r="Z36" s="26"/>
      <c r="AA36" s="26">
        <v>45</v>
      </c>
      <c r="AB36" s="26"/>
      <c r="AC36" s="26"/>
      <c r="AD36" s="26">
        <v>45</v>
      </c>
      <c r="AE36" s="26"/>
      <c r="AF36" s="26"/>
      <c r="AG36" s="26">
        <v>60</v>
      </c>
      <c r="AH36" s="26">
        <v>84</v>
      </c>
      <c r="AI36" s="26">
        <v>64</v>
      </c>
      <c r="AJ36" s="26">
        <v>98</v>
      </c>
      <c r="AK36" s="26">
        <v>78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669</v>
      </c>
      <c r="BJ36" s="26">
        <v>36</v>
      </c>
      <c r="BK36" s="26">
        <v>34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>
        <v>1</v>
      </c>
      <c r="S37" s="26"/>
      <c r="T37" s="26"/>
      <c r="U37" s="26">
        <v>1</v>
      </c>
      <c r="V37" s="26">
        <v>1</v>
      </c>
      <c r="W37" s="26"/>
      <c r="X37" s="26">
        <v>2</v>
      </c>
      <c r="Y37" s="26"/>
      <c r="Z37" s="26"/>
      <c r="AA37" s="26">
        <v>1</v>
      </c>
      <c r="AB37" s="26"/>
      <c r="AC37" s="26"/>
      <c r="AD37" s="26"/>
      <c r="AE37" s="26"/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>
        <v>1</v>
      </c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17</v>
      </c>
      <c r="Q38" s="26"/>
      <c r="R38" s="26">
        <v>1</v>
      </c>
      <c r="S38" s="26"/>
      <c r="T38" s="26"/>
      <c r="U38" s="26">
        <v>8</v>
      </c>
      <c r="V38" s="26">
        <v>2</v>
      </c>
      <c r="W38" s="26"/>
      <c r="X38" s="26">
        <v>2</v>
      </c>
      <c r="Y38" s="26"/>
      <c r="Z38" s="26"/>
      <c r="AA38" s="26">
        <v>2</v>
      </c>
      <c r="AB38" s="26"/>
      <c r="AC38" s="26"/>
      <c r="AD38" s="26"/>
      <c r="AE38" s="26"/>
      <c r="AF38" s="26"/>
      <c r="AG38" s="26">
        <v>1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>
        <v>1</v>
      </c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17</v>
      </c>
      <c r="BJ38" s="26"/>
      <c r="BK38" s="26">
        <v>16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>
        <v>1</v>
      </c>
      <c r="AK41" s="26">
        <v>2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>
        <v>1</v>
      </c>
      <c r="AK42" s="26">
        <v>2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3</v>
      </c>
      <c r="BJ42" s="26"/>
      <c r="BK42" s="26">
        <v>3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142</v>
      </c>
      <c r="Q43" s="26">
        <v>3</v>
      </c>
      <c r="R43" s="26">
        <v>5</v>
      </c>
      <c r="S43" s="26">
        <v>5</v>
      </c>
      <c r="T43" s="26">
        <v>10</v>
      </c>
      <c r="U43" s="26">
        <v>3</v>
      </c>
      <c r="V43" s="26">
        <v>12</v>
      </c>
      <c r="W43" s="26">
        <v>6</v>
      </c>
      <c r="X43" s="26">
        <v>8</v>
      </c>
      <c r="Y43" s="26">
        <v>3</v>
      </c>
      <c r="Z43" s="26"/>
      <c r="AA43" s="26">
        <v>9</v>
      </c>
      <c r="AB43" s="26">
        <v>2</v>
      </c>
      <c r="AC43" s="26"/>
      <c r="AD43" s="26">
        <v>5</v>
      </c>
      <c r="AE43" s="26">
        <v>4</v>
      </c>
      <c r="AF43" s="26">
        <v>2</v>
      </c>
      <c r="AG43" s="26">
        <v>9</v>
      </c>
      <c r="AH43" s="26">
        <v>9</v>
      </c>
      <c r="AI43" s="26">
        <v>9</v>
      </c>
      <c r="AJ43" s="26">
        <v>11</v>
      </c>
      <c r="AK43" s="26">
        <v>10</v>
      </c>
      <c r="AL43" s="26">
        <v>5</v>
      </c>
      <c r="AM43" s="26"/>
      <c r="AN43" s="26"/>
      <c r="AO43" s="26">
        <v>3</v>
      </c>
      <c r="AP43" s="26"/>
      <c r="AQ43" s="26"/>
      <c r="AR43" s="26">
        <v>2</v>
      </c>
      <c r="AS43" s="26"/>
      <c r="AT43" s="26"/>
      <c r="AU43" s="26">
        <v>6</v>
      </c>
      <c r="AV43" s="26"/>
      <c r="AW43" s="26"/>
      <c r="AX43" s="26">
        <v>1</v>
      </c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1118</v>
      </c>
      <c r="Q44" s="26">
        <v>47</v>
      </c>
      <c r="R44" s="26">
        <v>32</v>
      </c>
      <c r="S44" s="26">
        <v>47</v>
      </c>
      <c r="T44" s="26">
        <v>76</v>
      </c>
      <c r="U44" s="26">
        <v>10</v>
      </c>
      <c r="V44" s="26">
        <v>93</v>
      </c>
      <c r="W44" s="26">
        <v>65</v>
      </c>
      <c r="X44" s="26">
        <v>64</v>
      </c>
      <c r="Y44" s="26">
        <v>16</v>
      </c>
      <c r="Z44" s="26"/>
      <c r="AA44" s="26">
        <v>62</v>
      </c>
      <c r="AB44" s="26">
        <v>16</v>
      </c>
      <c r="AC44" s="26"/>
      <c r="AD44" s="26">
        <v>58</v>
      </c>
      <c r="AE44" s="26">
        <v>21</v>
      </c>
      <c r="AF44" s="26">
        <v>12</v>
      </c>
      <c r="AG44" s="26">
        <v>71</v>
      </c>
      <c r="AH44" s="26">
        <v>93</v>
      </c>
      <c r="AI44" s="26">
        <v>77</v>
      </c>
      <c r="AJ44" s="26">
        <v>106</v>
      </c>
      <c r="AK44" s="26">
        <v>91</v>
      </c>
      <c r="AL44" s="26">
        <v>18</v>
      </c>
      <c r="AM44" s="26"/>
      <c r="AN44" s="26"/>
      <c r="AO44" s="26">
        <v>12</v>
      </c>
      <c r="AP44" s="26"/>
      <c r="AQ44" s="26"/>
      <c r="AR44" s="26">
        <v>7</v>
      </c>
      <c r="AS44" s="26"/>
      <c r="AT44" s="26"/>
      <c r="AU44" s="26">
        <v>22</v>
      </c>
      <c r="AV44" s="26"/>
      <c r="AW44" s="26"/>
      <c r="AX44" s="26">
        <v>2</v>
      </c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1087</v>
      </c>
      <c r="BJ44" s="26">
        <v>38</v>
      </c>
      <c r="BK44" s="26">
        <v>210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1118</v>
      </c>
      <c r="Q45" s="26">
        <v>47</v>
      </c>
      <c r="R45" s="26">
        <v>32</v>
      </c>
      <c r="S45" s="26">
        <v>47</v>
      </c>
      <c r="T45" s="26">
        <v>76</v>
      </c>
      <c r="U45" s="26">
        <v>10</v>
      </c>
      <c r="V45" s="26">
        <v>93</v>
      </c>
      <c r="W45" s="26">
        <v>65</v>
      </c>
      <c r="X45" s="26">
        <v>64</v>
      </c>
      <c r="Y45" s="26">
        <v>16</v>
      </c>
      <c r="Z45" s="26"/>
      <c r="AA45" s="26">
        <v>62</v>
      </c>
      <c r="AB45" s="26">
        <v>16</v>
      </c>
      <c r="AC45" s="26"/>
      <c r="AD45" s="26">
        <v>58</v>
      </c>
      <c r="AE45" s="26">
        <v>21</v>
      </c>
      <c r="AF45" s="26">
        <v>12</v>
      </c>
      <c r="AG45" s="26">
        <v>71</v>
      </c>
      <c r="AH45" s="26">
        <v>93</v>
      </c>
      <c r="AI45" s="26">
        <v>77</v>
      </c>
      <c r="AJ45" s="26">
        <v>106</v>
      </c>
      <c r="AK45" s="26">
        <v>91</v>
      </c>
      <c r="AL45" s="26">
        <v>18</v>
      </c>
      <c r="AM45" s="26"/>
      <c r="AN45" s="26"/>
      <c r="AO45" s="26">
        <v>12</v>
      </c>
      <c r="AP45" s="26"/>
      <c r="AQ45" s="26"/>
      <c r="AR45" s="26">
        <v>7</v>
      </c>
      <c r="AS45" s="26"/>
      <c r="AT45" s="26"/>
      <c r="AU45" s="26">
        <v>22</v>
      </c>
      <c r="AV45" s="26"/>
      <c r="AW45" s="26"/>
      <c r="AX45" s="26">
        <v>2</v>
      </c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1087</v>
      </c>
      <c r="BJ45" s="26">
        <v>38</v>
      </c>
      <c r="BK45" s="26">
        <v>210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224</v>
      </c>
      <c r="Q48" s="26"/>
      <c r="R48" s="26"/>
      <c r="S48" s="26"/>
      <c r="T48" s="26"/>
      <c r="U48" s="26"/>
      <c r="V48" s="26">
        <v>33</v>
      </c>
      <c r="W48" s="26">
        <v>25</v>
      </c>
      <c r="X48" s="26">
        <v>23</v>
      </c>
      <c r="Y48" s="26"/>
      <c r="Z48" s="26"/>
      <c r="AA48" s="26">
        <v>24</v>
      </c>
      <c r="AB48" s="26"/>
      <c r="AC48" s="26"/>
      <c r="AD48" s="26">
        <v>20</v>
      </c>
      <c r="AE48" s="26"/>
      <c r="AF48" s="26"/>
      <c r="AG48" s="26">
        <v>24</v>
      </c>
      <c r="AH48" s="26">
        <v>17</v>
      </c>
      <c r="AI48" s="26">
        <v>16</v>
      </c>
      <c r="AJ48" s="26">
        <v>24</v>
      </c>
      <c r="AK48" s="26">
        <v>18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388</v>
      </c>
      <c r="Q49" s="26">
        <v>22</v>
      </c>
      <c r="R49" s="26">
        <v>14</v>
      </c>
      <c r="S49" s="26">
        <v>23</v>
      </c>
      <c r="T49" s="26">
        <v>26</v>
      </c>
      <c r="U49" s="26"/>
      <c r="V49" s="26">
        <v>36</v>
      </c>
      <c r="W49" s="26">
        <v>18</v>
      </c>
      <c r="X49" s="26">
        <v>11</v>
      </c>
      <c r="Y49" s="26">
        <v>3</v>
      </c>
      <c r="Z49" s="26"/>
      <c r="AA49" s="26">
        <v>12</v>
      </c>
      <c r="AB49" s="26">
        <v>5</v>
      </c>
      <c r="AC49" s="26"/>
      <c r="AD49" s="26">
        <v>21</v>
      </c>
      <c r="AE49" s="26">
        <v>10</v>
      </c>
      <c r="AF49" s="26">
        <v>8</v>
      </c>
      <c r="AG49" s="26">
        <v>27</v>
      </c>
      <c r="AH49" s="26">
        <v>36</v>
      </c>
      <c r="AI49" s="26">
        <v>20</v>
      </c>
      <c r="AJ49" s="26">
        <v>37</v>
      </c>
      <c r="AK49" s="26">
        <v>28</v>
      </c>
      <c r="AL49" s="26">
        <v>11</v>
      </c>
      <c r="AM49" s="26"/>
      <c r="AN49" s="26"/>
      <c r="AO49" s="26">
        <v>4</v>
      </c>
      <c r="AP49" s="26"/>
      <c r="AQ49" s="26"/>
      <c r="AR49" s="26">
        <v>3</v>
      </c>
      <c r="AS49" s="26"/>
      <c r="AT49" s="26"/>
      <c r="AU49" s="26">
        <v>11</v>
      </c>
      <c r="AV49" s="26"/>
      <c r="AW49" s="26"/>
      <c r="AX49" s="26">
        <v>2</v>
      </c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144</v>
      </c>
      <c r="BJ49" s="26"/>
      <c r="BK49" s="26">
        <v>11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1087</v>
      </c>
      <c r="Q50" s="26">
        <v>47</v>
      </c>
      <c r="R50" s="26">
        <v>32</v>
      </c>
      <c r="S50" s="26">
        <v>47</v>
      </c>
      <c r="T50" s="26">
        <v>76</v>
      </c>
      <c r="U50" s="26">
        <v>10</v>
      </c>
      <c r="V50" s="26">
        <v>93</v>
      </c>
      <c r="W50" s="26">
        <v>65</v>
      </c>
      <c r="X50" s="26">
        <v>64</v>
      </c>
      <c r="Y50" s="26">
        <v>16</v>
      </c>
      <c r="Z50" s="26"/>
      <c r="AA50" s="26">
        <v>62</v>
      </c>
      <c r="AB50" s="26">
        <v>16</v>
      </c>
      <c r="AC50" s="26"/>
      <c r="AD50" s="26">
        <v>58</v>
      </c>
      <c r="AE50" s="26">
        <v>21</v>
      </c>
      <c r="AF50" s="26">
        <v>12</v>
      </c>
      <c r="AG50" s="26">
        <v>62</v>
      </c>
      <c r="AH50" s="26">
        <v>77</v>
      </c>
      <c r="AI50" s="26">
        <v>77</v>
      </c>
      <c r="AJ50" s="26">
        <v>100</v>
      </c>
      <c r="AK50" s="26">
        <v>91</v>
      </c>
      <c r="AL50" s="26">
        <v>18</v>
      </c>
      <c r="AM50" s="26"/>
      <c r="AN50" s="26"/>
      <c r="AO50" s="26">
        <v>12</v>
      </c>
      <c r="AP50" s="26"/>
      <c r="AQ50" s="26"/>
      <c r="AR50" s="26">
        <v>7</v>
      </c>
      <c r="AS50" s="26"/>
      <c r="AT50" s="26"/>
      <c r="AU50" s="26">
        <v>22</v>
      </c>
      <c r="AV50" s="26"/>
      <c r="AW50" s="26"/>
      <c r="AX50" s="26">
        <v>2</v>
      </c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38</v>
      </c>
      <c r="Q51" s="26"/>
      <c r="R51" s="26"/>
      <c r="S51" s="26"/>
      <c r="T51" s="26"/>
      <c r="U51" s="26"/>
      <c r="V51" s="26">
        <v>4</v>
      </c>
      <c r="W51" s="26">
        <v>3</v>
      </c>
      <c r="X51" s="26">
        <v>5</v>
      </c>
      <c r="Y51" s="26"/>
      <c r="Z51" s="26"/>
      <c r="AA51" s="26">
        <v>4</v>
      </c>
      <c r="AB51" s="26"/>
      <c r="AC51" s="26"/>
      <c r="AD51" s="26">
        <v>6</v>
      </c>
      <c r="AE51" s="26"/>
      <c r="AF51" s="26"/>
      <c r="AG51" s="26">
        <v>4</v>
      </c>
      <c r="AH51" s="26">
        <v>1</v>
      </c>
      <c r="AI51" s="26">
        <v>6</v>
      </c>
      <c r="AJ51" s="26">
        <v>1</v>
      </c>
      <c r="AK51" s="26">
        <v>2</v>
      </c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/>
      <c r="AV51" s="26"/>
      <c r="AW51" s="26"/>
      <c r="AX51" s="26">
        <v>1</v>
      </c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210</v>
      </c>
      <c r="Q52" s="26"/>
      <c r="R52" s="26">
        <v>2</v>
      </c>
      <c r="S52" s="26">
        <v>2</v>
      </c>
      <c r="T52" s="26">
        <v>5</v>
      </c>
      <c r="U52" s="26">
        <v>10</v>
      </c>
      <c r="V52" s="26">
        <v>24</v>
      </c>
      <c r="W52" s="26">
        <v>5</v>
      </c>
      <c r="X52" s="26">
        <v>6</v>
      </c>
      <c r="Y52" s="26">
        <v>16</v>
      </c>
      <c r="Z52" s="26"/>
      <c r="AA52" s="26">
        <v>8</v>
      </c>
      <c r="AB52" s="26">
        <v>16</v>
      </c>
      <c r="AC52" s="26"/>
      <c r="AD52" s="26">
        <v>1</v>
      </c>
      <c r="AE52" s="26">
        <v>21</v>
      </c>
      <c r="AF52" s="26">
        <v>12</v>
      </c>
      <c r="AG52" s="26">
        <v>4</v>
      </c>
      <c r="AH52" s="26">
        <v>7</v>
      </c>
      <c r="AI52" s="26">
        <v>4</v>
      </c>
      <c r="AJ52" s="26">
        <v>2</v>
      </c>
      <c r="AK52" s="26">
        <v>6</v>
      </c>
      <c r="AL52" s="26">
        <v>18</v>
      </c>
      <c r="AM52" s="26"/>
      <c r="AN52" s="26"/>
      <c r="AO52" s="26">
        <v>12</v>
      </c>
      <c r="AP52" s="26"/>
      <c r="AQ52" s="26"/>
      <c r="AR52" s="26">
        <v>6</v>
      </c>
      <c r="AS52" s="26"/>
      <c r="AT52" s="26"/>
      <c r="AU52" s="26">
        <v>22</v>
      </c>
      <c r="AV52" s="26"/>
      <c r="AW52" s="26"/>
      <c r="AX52" s="26">
        <v>1</v>
      </c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5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>
        <v>4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4</v>
      </c>
      <c r="Q57" s="26"/>
      <c r="R57" s="26"/>
      <c r="S57" s="26"/>
      <c r="T57" s="26">
        <v>1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>
        <v>3</v>
      </c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4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>
        <v>3</v>
      </c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3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166</v>
      </c>
      <c r="Q21" s="26">
        <v>12</v>
      </c>
      <c r="R21" s="49"/>
      <c r="S21" s="49"/>
      <c r="T21" s="26">
        <v>16</v>
      </c>
      <c r="U21" s="26">
        <v>18</v>
      </c>
      <c r="V21" s="26">
        <v>17</v>
      </c>
      <c r="W21" s="26">
        <v>17</v>
      </c>
      <c r="X21" s="26">
        <v>24</v>
      </c>
      <c r="Y21" s="26">
        <v>18</v>
      </c>
      <c r="Z21" s="26">
        <v>25</v>
      </c>
      <c r="AA21" s="26">
        <v>19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1527</v>
      </c>
      <c r="Q22" s="26">
        <v>85</v>
      </c>
      <c r="R22" s="49"/>
      <c r="S22" s="49"/>
      <c r="T22" s="26">
        <v>105</v>
      </c>
      <c r="U22" s="26">
        <v>146</v>
      </c>
      <c r="V22" s="26">
        <v>180</v>
      </c>
      <c r="W22" s="26">
        <v>161</v>
      </c>
      <c r="X22" s="26">
        <v>215</v>
      </c>
      <c r="Y22" s="26">
        <v>201</v>
      </c>
      <c r="Z22" s="26">
        <v>228</v>
      </c>
      <c r="AA22" s="26">
        <v>206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</v>
      </c>
      <c r="Q23" s="49"/>
      <c r="R23" s="26">
        <v>5</v>
      </c>
      <c r="S23" s="26">
        <v>5</v>
      </c>
      <c r="T23" s="26">
        <v>3</v>
      </c>
      <c r="U23" s="26">
        <v>4</v>
      </c>
      <c r="V23" s="26">
        <v>5</v>
      </c>
      <c r="W23" s="26">
        <v>4</v>
      </c>
      <c r="X23" s="26">
        <v>3</v>
      </c>
      <c r="Y23" s="26">
        <v>4</v>
      </c>
      <c r="Z23" s="26">
        <v>3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239</v>
      </c>
      <c r="Q24" s="49"/>
      <c r="R24" s="26">
        <v>28</v>
      </c>
      <c r="S24" s="26">
        <v>29</v>
      </c>
      <c r="T24" s="26">
        <v>21</v>
      </c>
      <c r="U24" s="26">
        <v>25</v>
      </c>
      <c r="V24" s="26">
        <v>25</v>
      </c>
      <c r="W24" s="26">
        <v>27</v>
      </c>
      <c r="X24" s="26">
        <v>15</v>
      </c>
      <c r="Y24" s="26">
        <v>16</v>
      </c>
      <c r="Z24" s="26">
        <v>31</v>
      </c>
      <c r="AA24" s="26">
        <v>22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8</v>
      </c>
      <c r="Q25" s="26"/>
      <c r="R25" s="26">
        <v>4</v>
      </c>
      <c r="S25" s="26">
        <v>2</v>
      </c>
      <c r="T25" s="26">
        <v>2</v>
      </c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23</v>
      </c>
      <c r="Q26" s="26"/>
      <c r="R26" s="26">
        <v>13</v>
      </c>
      <c r="S26" s="26">
        <v>4</v>
      </c>
      <c r="T26" s="26">
        <v>6</v>
      </c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30</v>
      </c>
      <c r="Q27" s="26">
        <v>4</v>
      </c>
      <c r="R27" s="49"/>
      <c r="S27" s="49"/>
      <c r="T27" s="26">
        <v>2</v>
      </c>
      <c r="U27" s="26">
        <v>3</v>
      </c>
      <c r="V27" s="26">
        <v>3</v>
      </c>
      <c r="W27" s="26">
        <v>3</v>
      </c>
      <c r="X27" s="26">
        <v>2</v>
      </c>
      <c r="Y27" s="26">
        <v>3</v>
      </c>
      <c r="Z27" s="26">
        <v>4</v>
      </c>
      <c r="AA27" s="26">
        <v>3</v>
      </c>
      <c r="AB27" s="26">
        <v>3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300</v>
      </c>
      <c r="Q28" s="26">
        <v>39</v>
      </c>
      <c r="R28" s="49"/>
      <c r="S28" s="49"/>
      <c r="T28" s="26">
        <v>21</v>
      </c>
      <c r="U28" s="26">
        <v>29</v>
      </c>
      <c r="V28" s="26">
        <v>31</v>
      </c>
      <c r="W28" s="26">
        <v>33</v>
      </c>
      <c r="X28" s="26">
        <v>26</v>
      </c>
      <c r="Y28" s="26">
        <v>22</v>
      </c>
      <c r="Z28" s="26">
        <v>40</v>
      </c>
      <c r="AA28" s="26">
        <v>31</v>
      </c>
      <c r="AB28" s="26">
        <v>28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71</v>
      </c>
      <c r="Q29" s="49"/>
      <c r="R29" s="26">
        <v>10</v>
      </c>
      <c r="S29" s="26">
        <v>7</v>
      </c>
      <c r="T29" s="26">
        <v>7</v>
      </c>
      <c r="U29" s="26">
        <v>7</v>
      </c>
      <c r="V29" s="26">
        <v>4</v>
      </c>
      <c r="W29" s="26">
        <v>8</v>
      </c>
      <c r="X29" s="26">
        <v>11</v>
      </c>
      <c r="Y29" s="26">
        <v>7</v>
      </c>
      <c r="Z29" s="26">
        <v>4</v>
      </c>
      <c r="AA29" s="26">
        <v>5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554</v>
      </c>
      <c r="Q30" s="49"/>
      <c r="R30" s="26">
        <v>77</v>
      </c>
      <c r="S30" s="26">
        <v>55</v>
      </c>
      <c r="T30" s="26">
        <v>60</v>
      </c>
      <c r="U30" s="26">
        <v>64</v>
      </c>
      <c r="V30" s="26">
        <v>38</v>
      </c>
      <c r="W30" s="26">
        <v>67</v>
      </c>
      <c r="X30" s="26">
        <v>70</v>
      </c>
      <c r="Y30" s="26">
        <v>49</v>
      </c>
      <c r="Z30" s="26">
        <v>33</v>
      </c>
      <c r="AA30" s="26">
        <v>36</v>
      </c>
      <c r="AB30" s="26">
        <v>5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313</v>
      </c>
      <c r="Q31" s="26">
        <v>16</v>
      </c>
      <c r="R31" s="26">
        <v>19</v>
      </c>
      <c r="S31" s="26">
        <v>14</v>
      </c>
      <c r="T31" s="26">
        <v>30</v>
      </c>
      <c r="U31" s="26">
        <v>32</v>
      </c>
      <c r="V31" s="26">
        <v>29</v>
      </c>
      <c r="W31" s="26">
        <v>32</v>
      </c>
      <c r="X31" s="26">
        <v>40</v>
      </c>
      <c r="Y31" s="26">
        <v>32</v>
      </c>
      <c r="Z31" s="26">
        <v>36</v>
      </c>
      <c r="AA31" s="26">
        <v>29</v>
      </c>
      <c r="AB31" s="26">
        <v>4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2643</v>
      </c>
      <c r="Q32" s="26">
        <v>124</v>
      </c>
      <c r="R32" s="26">
        <v>118</v>
      </c>
      <c r="S32" s="26">
        <v>88</v>
      </c>
      <c r="T32" s="26">
        <v>213</v>
      </c>
      <c r="U32" s="26">
        <v>264</v>
      </c>
      <c r="V32" s="26">
        <v>274</v>
      </c>
      <c r="W32" s="26">
        <v>288</v>
      </c>
      <c r="X32" s="26">
        <v>326</v>
      </c>
      <c r="Y32" s="26">
        <v>288</v>
      </c>
      <c r="Z32" s="26">
        <v>332</v>
      </c>
      <c r="AA32" s="26">
        <v>295</v>
      </c>
      <c r="AB32" s="26">
        <v>33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2643</v>
      </c>
      <c r="Q33" s="26">
        <v>124</v>
      </c>
      <c r="R33" s="26">
        <v>118</v>
      </c>
      <c r="S33" s="26">
        <v>88</v>
      </c>
      <c r="T33" s="26">
        <v>213</v>
      </c>
      <c r="U33" s="26">
        <v>264</v>
      </c>
      <c r="V33" s="26">
        <v>274</v>
      </c>
      <c r="W33" s="26">
        <v>288</v>
      </c>
      <c r="X33" s="26">
        <v>326</v>
      </c>
      <c r="Y33" s="26">
        <v>288</v>
      </c>
      <c r="Z33" s="26">
        <v>332</v>
      </c>
      <c r="AA33" s="26">
        <v>295</v>
      </c>
      <c r="AB33" s="26">
        <v>33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303</v>
      </c>
      <c r="Q36" s="26">
        <v>17</v>
      </c>
      <c r="R36" s="26">
        <v>6</v>
      </c>
      <c r="S36" s="26"/>
      <c r="T36" s="26">
        <v>20</v>
      </c>
      <c r="U36" s="26">
        <v>21</v>
      </c>
      <c r="V36" s="26">
        <v>44</v>
      </c>
      <c r="W36" s="26">
        <v>28</v>
      </c>
      <c r="X36" s="26">
        <v>37</v>
      </c>
      <c r="Y36" s="26">
        <v>36</v>
      </c>
      <c r="Z36" s="26">
        <v>46</v>
      </c>
      <c r="AA36" s="26">
        <v>48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900</v>
      </c>
      <c r="Q37" s="26">
        <v>38</v>
      </c>
      <c r="R37" s="26">
        <v>37</v>
      </c>
      <c r="S37" s="26">
        <v>25</v>
      </c>
      <c r="T37" s="26">
        <v>62</v>
      </c>
      <c r="U37" s="26">
        <v>90</v>
      </c>
      <c r="V37" s="26">
        <v>104</v>
      </c>
      <c r="W37" s="26">
        <v>96</v>
      </c>
      <c r="X37" s="26">
        <v>104</v>
      </c>
      <c r="Y37" s="26">
        <v>100</v>
      </c>
      <c r="Z37" s="26">
        <v>129</v>
      </c>
      <c r="AA37" s="26">
        <v>101</v>
      </c>
      <c r="AB37" s="26">
        <v>14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2536</v>
      </c>
      <c r="Q38" s="26">
        <v>123</v>
      </c>
      <c r="R38" s="26">
        <v>116</v>
      </c>
      <c r="S38" s="26">
        <v>88</v>
      </c>
      <c r="T38" s="26">
        <v>200</v>
      </c>
      <c r="U38" s="26">
        <v>250</v>
      </c>
      <c r="V38" s="26">
        <v>259</v>
      </c>
      <c r="W38" s="26">
        <v>288</v>
      </c>
      <c r="X38" s="26">
        <v>311</v>
      </c>
      <c r="Y38" s="26">
        <v>273</v>
      </c>
      <c r="Z38" s="26">
        <v>317</v>
      </c>
      <c r="AA38" s="26">
        <v>278</v>
      </c>
      <c r="AB38" s="26">
        <v>33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4</v>
      </c>
      <c r="AA39" s="26">
        <v>5</v>
      </c>
      <c r="AB39" s="26">
        <v>4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1239</v>
      </c>
      <c r="Q40" s="26">
        <v>83</v>
      </c>
      <c r="R40" s="26">
        <v>75</v>
      </c>
      <c r="S40" s="26">
        <v>86</v>
      </c>
      <c r="T40" s="26">
        <v>104</v>
      </c>
      <c r="U40" s="26">
        <v>125</v>
      </c>
      <c r="V40" s="26">
        <v>112</v>
      </c>
      <c r="W40" s="26">
        <v>124</v>
      </c>
      <c r="X40" s="26">
        <v>141</v>
      </c>
      <c r="Y40" s="26">
        <v>124</v>
      </c>
      <c r="Z40" s="26">
        <v>129</v>
      </c>
      <c r="AA40" s="26">
        <v>111</v>
      </c>
      <c r="AB40" s="26">
        <v>25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>
        <v>1</v>
      </c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18</v>
      </c>
      <c r="Q42" s="26"/>
      <c r="R42" s="26"/>
      <c r="S42" s="26"/>
      <c r="T42" s="26"/>
      <c r="U42" s="26">
        <v>5</v>
      </c>
      <c r="V42" s="26">
        <v>4</v>
      </c>
      <c r="W42" s="26">
        <v>4</v>
      </c>
      <c r="X42" s="26"/>
      <c r="Y42" s="26">
        <v>5</v>
      </c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>
        <v>1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23</v>
      </c>
      <c r="Q45" s="26">
        <v>2</v>
      </c>
      <c r="R45" s="26"/>
      <c r="S45" s="26"/>
      <c r="T45" s="26">
        <v>2</v>
      </c>
      <c r="U45" s="26">
        <v>2</v>
      </c>
      <c r="V45" s="26">
        <v>2</v>
      </c>
      <c r="W45" s="26">
        <v>3</v>
      </c>
      <c r="X45" s="26">
        <v>4</v>
      </c>
      <c r="Y45" s="26">
        <v>1</v>
      </c>
      <c r="Z45" s="26">
        <v>4</v>
      </c>
      <c r="AA45" s="26">
        <v>3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4</v>
      </c>
      <c r="Q46" s="26">
        <v>1</v>
      </c>
      <c r="R46" s="26"/>
      <c r="S46" s="26"/>
      <c r="T46" s="26">
        <v>1</v>
      </c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1021</v>
      </c>
      <c r="Q21" s="26">
        <v>115</v>
      </c>
      <c r="R21" s="26">
        <v>113</v>
      </c>
      <c r="S21" s="26">
        <v>128</v>
      </c>
      <c r="T21" s="26">
        <v>114</v>
      </c>
      <c r="U21" s="26">
        <v>90</v>
      </c>
      <c r="V21" s="26">
        <v>110</v>
      </c>
      <c r="W21" s="26">
        <v>122</v>
      </c>
      <c r="X21" s="26">
        <v>103</v>
      </c>
      <c r="Y21" s="26">
        <v>110</v>
      </c>
      <c r="Z21" s="26">
        <v>10</v>
      </c>
      <c r="AA21" s="26">
        <v>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16937</v>
      </c>
      <c r="Q22" s="26">
        <v>1789</v>
      </c>
      <c r="R22" s="26">
        <v>1956</v>
      </c>
      <c r="S22" s="26">
        <v>2308</v>
      </c>
      <c r="T22" s="26">
        <v>2047</v>
      </c>
      <c r="U22" s="26">
        <v>1484</v>
      </c>
      <c r="V22" s="26">
        <v>1751</v>
      </c>
      <c r="W22" s="26">
        <v>1979</v>
      </c>
      <c r="X22" s="26">
        <v>1648</v>
      </c>
      <c r="Y22" s="26">
        <v>1764</v>
      </c>
      <c r="Z22" s="26">
        <v>139</v>
      </c>
      <c r="AA22" s="26">
        <v>72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</v>
      </c>
      <c r="Q24" s="26">
        <v>1</v>
      </c>
      <c r="R24" s="26"/>
      <c r="S24" s="26">
        <v>1</v>
      </c>
      <c r="T24" s="26">
        <v>2</v>
      </c>
      <c r="U24" s="26">
        <v>2</v>
      </c>
      <c r="V24" s="26">
        <v>2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7</v>
      </c>
      <c r="AF24" s="26"/>
      <c r="AG24" s="26">
        <v>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>
        <v>1</v>
      </c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20</v>
      </c>
      <c r="Q27" s="26">
        <v>5</v>
      </c>
      <c r="R27" s="26"/>
      <c r="S27" s="26">
        <v>2</v>
      </c>
      <c r="T27" s="26">
        <v>3</v>
      </c>
      <c r="U27" s="26">
        <v>4</v>
      </c>
      <c r="V27" s="26"/>
      <c r="W27" s="26">
        <v>2</v>
      </c>
      <c r="X27" s="26">
        <v>2</v>
      </c>
      <c r="Y27" s="26">
        <v>2</v>
      </c>
      <c r="Z27" s="26"/>
      <c r="AA27" s="26"/>
      <c r="AB27" s="26"/>
      <c r="AC27" s="26"/>
      <c r="AD27" s="26">
        <v>1</v>
      </c>
      <c r="AE27" s="26">
        <v>12</v>
      </c>
      <c r="AF27" s="26">
        <v>1</v>
      </c>
      <c r="AG27" s="26">
        <v>20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</v>
      </c>
      <c r="Q28" s="26">
        <v>4</v>
      </c>
      <c r="R28" s="26">
        <v>1</v>
      </c>
      <c r="S28" s="26">
        <v>3</v>
      </c>
      <c r="T28" s="26">
        <v>2</v>
      </c>
      <c r="U28" s="26">
        <v>2</v>
      </c>
      <c r="V28" s="26">
        <v>3</v>
      </c>
      <c r="W28" s="26">
        <v>4</v>
      </c>
      <c r="X28" s="26">
        <v>1</v>
      </c>
      <c r="Y28" s="26">
        <v>3</v>
      </c>
      <c r="Z28" s="26"/>
      <c r="AA28" s="26"/>
      <c r="AB28" s="26"/>
      <c r="AC28" s="26"/>
      <c r="AD28" s="26"/>
      <c r="AE28" s="26">
        <v>5</v>
      </c>
      <c r="AF28" s="26"/>
      <c r="AG28" s="26">
        <v>23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59</v>
      </c>
      <c r="Q29" s="26">
        <v>17</v>
      </c>
      <c r="R29" s="26">
        <v>7</v>
      </c>
      <c r="S29" s="26">
        <v>2</v>
      </c>
      <c r="T29" s="26">
        <v>11</v>
      </c>
      <c r="U29" s="26">
        <v>2</v>
      </c>
      <c r="V29" s="26">
        <v>2</v>
      </c>
      <c r="W29" s="26">
        <v>4</v>
      </c>
      <c r="X29" s="26">
        <v>8</v>
      </c>
      <c r="Y29" s="26">
        <v>5</v>
      </c>
      <c r="Z29" s="26"/>
      <c r="AA29" s="26">
        <v>1</v>
      </c>
      <c r="AB29" s="26"/>
      <c r="AC29" s="26"/>
      <c r="AD29" s="26">
        <v>6</v>
      </c>
      <c r="AE29" s="26">
        <v>45</v>
      </c>
      <c r="AF29" s="26"/>
      <c r="AG29" s="26">
        <v>58</v>
      </c>
      <c r="AH29" s="26"/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574</v>
      </c>
      <c r="Q30" s="26">
        <v>62</v>
      </c>
      <c r="R30" s="26">
        <v>54</v>
      </c>
      <c r="S30" s="26">
        <v>82</v>
      </c>
      <c r="T30" s="26">
        <v>62</v>
      </c>
      <c r="U30" s="26">
        <v>42</v>
      </c>
      <c r="V30" s="26">
        <v>66</v>
      </c>
      <c r="W30" s="26">
        <v>69</v>
      </c>
      <c r="X30" s="26">
        <v>75</v>
      </c>
      <c r="Y30" s="26">
        <v>61</v>
      </c>
      <c r="Z30" s="26"/>
      <c r="AA30" s="26">
        <v>1</v>
      </c>
      <c r="AB30" s="26"/>
      <c r="AC30" s="26"/>
      <c r="AD30" s="26"/>
      <c r="AE30" s="26">
        <v>41</v>
      </c>
      <c r="AF30" s="26"/>
      <c r="AG30" s="26">
        <v>574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554</v>
      </c>
      <c r="Q31" s="26">
        <v>37</v>
      </c>
      <c r="R31" s="26">
        <v>59</v>
      </c>
      <c r="S31" s="26">
        <v>60</v>
      </c>
      <c r="T31" s="26">
        <v>54</v>
      </c>
      <c r="U31" s="26">
        <v>70</v>
      </c>
      <c r="V31" s="26">
        <v>66</v>
      </c>
      <c r="W31" s="26">
        <v>83</v>
      </c>
      <c r="X31" s="26">
        <v>56</v>
      </c>
      <c r="Y31" s="26">
        <v>66</v>
      </c>
      <c r="Z31" s="26">
        <v>2</v>
      </c>
      <c r="AA31" s="26">
        <v>1</v>
      </c>
      <c r="AB31" s="26"/>
      <c r="AC31" s="26"/>
      <c r="AD31" s="26">
        <v>4</v>
      </c>
      <c r="AE31" s="26">
        <v>148</v>
      </c>
      <c r="AF31" s="34"/>
      <c r="AG31" s="26">
        <v>553</v>
      </c>
      <c r="AH31" s="26"/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142</v>
      </c>
      <c r="Q32" s="26">
        <v>54</v>
      </c>
      <c r="R32" s="26">
        <v>19</v>
      </c>
      <c r="S32" s="26">
        <v>21</v>
      </c>
      <c r="T32" s="26">
        <v>19</v>
      </c>
      <c r="U32" s="26">
        <v>10</v>
      </c>
      <c r="V32" s="26">
        <v>5</v>
      </c>
      <c r="W32" s="26">
        <v>5</v>
      </c>
      <c r="X32" s="26">
        <v>5</v>
      </c>
      <c r="Y32" s="26">
        <v>2</v>
      </c>
      <c r="Z32" s="26">
        <v>1</v>
      </c>
      <c r="AA32" s="26">
        <v>1</v>
      </c>
      <c r="AB32" s="26"/>
      <c r="AC32" s="26"/>
      <c r="AD32" s="26">
        <v>2</v>
      </c>
      <c r="AE32" s="26">
        <v>106</v>
      </c>
      <c r="AF32" s="26">
        <v>1</v>
      </c>
      <c r="AG32" s="26">
        <v>142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>
        <v>1</v>
      </c>
      <c r="R33" s="26"/>
      <c r="S33" s="26">
        <v>2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4</v>
      </c>
      <c r="AF33" s="26"/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103</v>
      </c>
      <c r="Q34" s="26">
        <v>1</v>
      </c>
      <c r="R34" s="26">
        <v>10</v>
      </c>
      <c r="S34" s="26">
        <v>15</v>
      </c>
      <c r="T34" s="26">
        <v>10</v>
      </c>
      <c r="U34" s="26">
        <v>6</v>
      </c>
      <c r="V34" s="26">
        <v>13</v>
      </c>
      <c r="W34" s="26">
        <v>10</v>
      </c>
      <c r="X34" s="26">
        <v>10</v>
      </c>
      <c r="Y34" s="26">
        <v>14</v>
      </c>
      <c r="Z34" s="26">
        <v>10</v>
      </c>
      <c r="AA34" s="26">
        <v>4</v>
      </c>
      <c r="AB34" s="26"/>
      <c r="AC34" s="26"/>
      <c r="AD34" s="26">
        <v>2</v>
      </c>
      <c r="AE34" s="26">
        <v>70</v>
      </c>
      <c r="AF34" s="26"/>
      <c r="AG34" s="26">
        <v>102</v>
      </c>
      <c r="AH34" s="26"/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148902</v>
      </c>
      <c r="Q21" s="26">
        <v>145141</v>
      </c>
      <c r="R21" s="26">
        <v>1491</v>
      </c>
      <c r="S21" s="26">
        <v>15</v>
      </c>
      <c r="T21" s="26">
        <v>440</v>
      </c>
      <c r="U21" s="26">
        <v>112</v>
      </c>
      <c r="V21" s="26">
        <v>1375</v>
      </c>
      <c r="W21" s="26">
        <v>3761</v>
      </c>
      <c r="X21" s="26">
        <v>3623</v>
      </c>
      <c r="Y21" s="26">
        <v>51</v>
      </c>
      <c r="Z21" s="26">
        <v>1449</v>
      </c>
      <c r="AA21" s="26">
        <v>1</v>
      </c>
      <c r="AB21" s="26">
        <v>18</v>
      </c>
      <c r="AC21" s="26">
        <v>148728</v>
      </c>
      <c r="AD21" s="26">
        <v>148</v>
      </c>
      <c r="AE21" s="26">
        <v>26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4511</v>
      </c>
      <c r="Q22" s="26">
        <v>4492</v>
      </c>
      <c r="R22" s="26">
        <v>6</v>
      </c>
      <c r="S22" s="26"/>
      <c r="T22" s="26">
        <v>1</v>
      </c>
      <c r="U22" s="26"/>
      <c r="V22" s="26">
        <v>8</v>
      </c>
      <c r="W22" s="26">
        <v>19</v>
      </c>
      <c r="X22" s="26">
        <v>19</v>
      </c>
      <c r="Y22" s="26"/>
      <c r="Z22" s="26"/>
      <c r="AA22" s="26"/>
      <c r="AB22" s="26"/>
      <c r="AC22" s="26">
        <v>4511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11330</v>
      </c>
      <c r="Q23" s="26">
        <v>11330</v>
      </c>
      <c r="R23" s="26">
        <v>101</v>
      </c>
      <c r="S23" s="26"/>
      <c r="T23" s="26">
        <v>32</v>
      </c>
      <c r="U23" s="26"/>
      <c r="V23" s="26">
        <v>80</v>
      </c>
      <c r="W23" s="26"/>
      <c r="X23" s="26"/>
      <c r="Y23" s="26"/>
      <c r="Z23" s="26"/>
      <c r="AA23" s="26"/>
      <c r="AB23" s="26"/>
      <c r="AC23" s="26">
        <v>11330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7046</v>
      </c>
      <c r="Q24" s="26">
        <v>7022</v>
      </c>
      <c r="R24" s="26">
        <v>31</v>
      </c>
      <c r="S24" s="26"/>
      <c r="T24" s="26">
        <v>17</v>
      </c>
      <c r="U24" s="26"/>
      <c r="V24" s="26">
        <v>57</v>
      </c>
      <c r="W24" s="26">
        <v>24</v>
      </c>
      <c r="X24" s="26">
        <v>24</v>
      </c>
      <c r="Y24" s="26"/>
      <c r="Z24" s="26">
        <v>24</v>
      </c>
      <c r="AA24" s="26"/>
      <c r="AB24" s="26"/>
      <c r="AC24" s="26">
        <v>7046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1090</v>
      </c>
      <c r="Q25" s="26">
        <v>740</v>
      </c>
      <c r="R25" s="26">
        <v>389</v>
      </c>
      <c r="S25" s="26"/>
      <c r="T25" s="26">
        <v>166</v>
      </c>
      <c r="U25" s="26">
        <v>2</v>
      </c>
      <c r="V25" s="26">
        <v>141</v>
      </c>
      <c r="W25" s="26">
        <v>350</v>
      </c>
      <c r="X25" s="26">
        <v>350</v>
      </c>
      <c r="Y25" s="26">
        <v>27</v>
      </c>
      <c r="Z25" s="26">
        <v>312</v>
      </c>
      <c r="AA25" s="26"/>
      <c r="AB25" s="26"/>
      <c r="AC25" s="26">
        <v>1090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1865</v>
      </c>
      <c r="Q26" s="26">
        <v>946</v>
      </c>
      <c r="R26" s="26">
        <v>315</v>
      </c>
      <c r="S26" s="26">
        <v>4</v>
      </c>
      <c r="T26" s="26">
        <v>196</v>
      </c>
      <c r="U26" s="26">
        <v>13</v>
      </c>
      <c r="V26" s="26">
        <v>274</v>
      </c>
      <c r="W26" s="26">
        <v>919</v>
      </c>
      <c r="X26" s="26">
        <v>913</v>
      </c>
      <c r="Y26" s="26">
        <v>31</v>
      </c>
      <c r="Z26" s="26">
        <v>707</v>
      </c>
      <c r="AA26" s="26"/>
      <c r="AB26" s="26"/>
      <c r="AC26" s="26">
        <v>1865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55</v>
      </c>
      <c r="Q28" s="26">
        <v>31</v>
      </c>
      <c r="R28" s="26">
        <v>2</v>
      </c>
      <c r="S28" s="26"/>
      <c r="T28" s="26">
        <v>2</v>
      </c>
      <c r="U28" s="26"/>
      <c r="V28" s="26">
        <v>11</v>
      </c>
      <c r="W28" s="26">
        <v>24</v>
      </c>
      <c r="X28" s="26">
        <v>24</v>
      </c>
      <c r="Y28" s="26"/>
      <c r="Z28" s="26">
        <v>24</v>
      </c>
      <c r="AA28" s="26"/>
      <c r="AB28" s="26"/>
      <c r="AC28" s="26">
        <v>55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585</v>
      </c>
      <c r="Q29" s="26">
        <v>374</v>
      </c>
      <c r="R29" s="26">
        <v>154</v>
      </c>
      <c r="S29" s="26"/>
      <c r="T29" s="26">
        <v>98</v>
      </c>
      <c r="U29" s="26">
        <v>1</v>
      </c>
      <c r="V29" s="26">
        <v>96</v>
      </c>
      <c r="W29" s="26">
        <v>211</v>
      </c>
      <c r="X29" s="26">
        <v>63</v>
      </c>
      <c r="Y29" s="26"/>
      <c r="Z29" s="26">
        <v>35</v>
      </c>
      <c r="AA29" s="26"/>
      <c r="AB29" s="26"/>
      <c r="AC29" s="26">
        <v>585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