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ciorges/Desktop/Thesis/"/>
    </mc:Choice>
  </mc:AlternateContent>
  <xr:revisionPtr revIDLastSave="0" documentId="13_ncr:9_{BB23F699-6107-C541-976C-CF557C940089}" xr6:coauthVersionLast="45" xr6:coauthVersionMax="45" xr10:uidLastSave="{00000000-0000-0000-0000-000000000000}"/>
  <bookViews>
    <workbookView xWindow="-51120" yWindow="-860" windowWidth="34400" windowHeight="19040" xr2:uid="{00000000-000D-0000-FFFF-FFFF00000000}"/>
  </bookViews>
  <sheets>
    <sheet name="Kruskal-Wallis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<sst xmlns="http://purl.oclc.org/ooxml/spreadsheetml/main" count="1334" uniqueCount="163">
  <si>
    <t>Cluster_169</t>
  </si>
  <si>
    <t>n.s</t>
  </si>
  <si>
    <t>Cluster_400</t>
  </si>
  <si>
    <t>Cluster_208</t>
  </si>
  <si>
    <t>Cluster_88</t>
  </si>
  <si>
    <t>Cluster_215</t>
  </si>
  <si>
    <t>Cluster_12</t>
  </si>
  <si>
    <t>Cluster_371</t>
  </si>
  <si>
    <t>Cluster_314</t>
  </si>
  <si>
    <t>Cluster_127</t>
  </si>
  <si>
    <t>Cluster_470</t>
  </si>
  <si>
    <t>Cluster_175</t>
  </si>
  <si>
    <t>Cluster_293</t>
  </si>
  <si>
    <t>Cluster_547</t>
  </si>
  <si>
    <t>Cluster_174</t>
  </si>
  <si>
    <t>Cluster_196</t>
  </si>
  <si>
    <t>Cluster_56</t>
  </si>
  <si>
    <t>Cluster_518</t>
  </si>
  <si>
    <t>Cluster_516</t>
  </si>
  <si>
    <t>Cluster_92</t>
  </si>
  <si>
    <t>Cluster_402</t>
  </si>
  <si>
    <t>Cluster_62</t>
  </si>
  <si>
    <t>Cluster_502</t>
  </si>
  <si>
    <t>Cluster_15</t>
  </si>
  <si>
    <t>Cluster_183</t>
  </si>
  <si>
    <t>Cluster_262</t>
  </si>
  <si>
    <t>Cluster_332</t>
  </si>
  <si>
    <t>Cluster_350</t>
  </si>
  <si>
    <t>Cluster_505</t>
  </si>
  <si>
    <t>Cluster_567</t>
  </si>
  <si>
    <t>Cluster_397</t>
  </si>
  <si>
    <t>Cluster_442</t>
  </si>
  <si>
    <t>Cluster_447</t>
  </si>
  <si>
    <t>Cluster_116</t>
  </si>
  <si>
    <t>Cluster_57</t>
  </si>
  <si>
    <t>Cluster_33</t>
  </si>
  <si>
    <t>Cluster_485</t>
  </si>
  <si>
    <t>Cluster_540</t>
  </si>
  <si>
    <t>Cluster_16</t>
  </si>
  <si>
    <t>Cluster_479</t>
  </si>
  <si>
    <t>Cluster_87</t>
  </si>
  <si>
    <t>Cluster_368</t>
  </si>
  <si>
    <t>Cluster_469</t>
  </si>
  <si>
    <t>Cluster_851</t>
  </si>
  <si>
    <t>Cluster_235</t>
  </si>
  <si>
    <t>Cluster_151</t>
  </si>
  <si>
    <t>Cluster_168</t>
  </si>
  <si>
    <t>Cluster_453</t>
  </si>
  <si>
    <t>Cluster_112</t>
  </si>
  <si>
    <t>Cluster_99</t>
  </si>
  <si>
    <t>Cluster_501</t>
  </si>
  <si>
    <t>Cluster_156</t>
  </si>
  <si>
    <t>Cluster_504</t>
  </si>
  <si>
    <t>Cluster_9</t>
  </si>
  <si>
    <t>Cluster_172</t>
  </si>
  <si>
    <t>Cluster_428</t>
  </si>
  <si>
    <t>Kruskal-Wallis test</t>
  </si>
  <si>
    <t>Mean expression</t>
  </si>
  <si>
    <t>Dunn's comparisons</t>
  </si>
  <si>
    <t>P Value</t>
  </si>
  <si>
    <t>Adjusted P Value (Padj)</t>
  </si>
  <si>
    <t>A</t>
  </si>
  <si>
    <t>B</t>
  </si>
  <si>
    <t>C</t>
  </si>
  <si>
    <t>D</t>
  </si>
  <si>
    <t>E</t>
  </si>
  <si>
    <t>H</t>
  </si>
  <si>
    <t>AvsB</t>
  </si>
  <si>
    <t>AvsC</t>
  </si>
  <si>
    <t>AvsD</t>
  </si>
  <si>
    <t>AvsE</t>
  </si>
  <si>
    <t>AvsH</t>
  </si>
  <si>
    <t>BvsC</t>
  </si>
  <si>
    <t>BvsD</t>
  </si>
  <si>
    <t>BvsE</t>
  </si>
  <si>
    <t>BvsH</t>
  </si>
  <si>
    <t>CvsD</t>
  </si>
  <si>
    <t>CvsE</t>
  </si>
  <si>
    <t>CvsH</t>
  </si>
  <si>
    <t>DvsE</t>
  </si>
  <si>
    <t>DvsH</t>
  </si>
  <si>
    <t>EvsH</t>
  </si>
  <si>
    <t>A:StartofEEN, B:15d, C:30d, D:EndofEEN, E:FreeDiet, H:healhy</t>
  </si>
  <si>
    <t>List of CONCOCT clusters (genomes) that were significantly different in the CD groups (before, during, and after EEN treatment) compared with the group of healthy controls (H) (P Value &lt; 0.05)</t>
  </si>
  <si>
    <t>Cluster</t>
  </si>
  <si>
    <t>[Eubacterium] rectale</t>
  </si>
  <si>
    <t>Eggerthella lenta</t>
  </si>
  <si>
    <t>Bifidobacterium longum</t>
  </si>
  <si>
    <t>Roseburia hominis</t>
  </si>
  <si>
    <t>Clostridioides difficile</t>
  </si>
  <si>
    <t>Enterococcus faecium</t>
  </si>
  <si>
    <t>Adlercreutzia equolifaciens</t>
  </si>
  <si>
    <t>Bifidobacterium adolescentis</t>
  </si>
  <si>
    <t>Clostridium sp. SY8519</t>
  </si>
  <si>
    <t>Bifidobacterium bifidum</t>
  </si>
  <si>
    <t>Faecalitalea cylindroides</t>
  </si>
  <si>
    <t>Filifactor alocis</t>
  </si>
  <si>
    <t>Gordonibacter pamelaeae</t>
  </si>
  <si>
    <t>Eubacterium limosum</t>
  </si>
  <si>
    <t>[Eubacterium] eligens</t>
  </si>
  <si>
    <t>Ruminococcus champanellensis</t>
  </si>
  <si>
    <t>Streptococcus thermophilus</t>
  </si>
  <si>
    <t>uncultured crAssphage</t>
  </si>
  <si>
    <t>Bacteroides fragilis</t>
  </si>
  <si>
    <t>Escherichia coli</t>
  </si>
  <si>
    <t>Alistipes finegoldii</t>
  </si>
  <si>
    <t>Cluster_61</t>
  </si>
  <si>
    <t>Cluster_10</t>
  </si>
  <si>
    <t>Cluster_406</t>
  </si>
  <si>
    <t>Cluster_58</t>
  </si>
  <si>
    <t>Cluster_671</t>
  </si>
  <si>
    <t>Cluster_435</t>
  </si>
  <si>
    <t>Cluster_39</t>
  </si>
  <si>
    <t>Cluster_456</t>
  </si>
  <si>
    <t>Cluster_525</t>
  </si>
  <si>
    <t>Cluster_480</t>
  </si>
  <si>
    <t>Cluster_274</t>
  </si>
  <si>
    <t>Cluster_66</t>
  </si>
  <si>
    <t>Cluster_544</t>
  </si>
  <si>
    <t>Cluster_138</t>
  </si>
  <si>
    <t>Cluster_238</t>
  </si>
  <si>
    <t>Cluster_30</t>
  </si>
  <si>
    <t>Cluster_278</t>
  </si>
  <si>
    <t>Cluster_557</t>
  </si>
  <si>
    <t>Cluster_364</t>
  </si>
  <si>
    <t>Cluster_163</t>
  </si>
  <si>
    <t>Cluster_379</t>
  </si>
  <si>
    <t>Cluster_549</t>
  </si>
  <si>
    <t>Cluster_464</t>
  </si>
  <si>
    <t>Cluster_207</t>
  </si>
  <si>
    <t>Cluster_356</t>
  </si>
  <si>
    <t>Cluster_264</t>
  </si>
  <si>
    <t>Cluster_410</t>
  </si>
  <si>
    <t>Cluster_288</t>
  </si>
  <si>
    <t>Cluster_347</t>
  </si>
  <si>
    <t>Cluster_668</t>
  </si>
  <si>
    <t>Cluster_326</t>
  </si>
  <si>
    <t>Cluster_329</t>
  </si>
  <si>
    <t>Cluster_90</t>
  </si>
  <si>
    <t>Cluster_427</t>
  </si>
  <si>
    <t>Cluster_460</t>
  </si>
  <si>
    <t>Cluster_421</t>
  </si>
  <si>
    <t>Cluster_60</t>
  </si>
  <si>
    <t>Cluster_128</t>
  </si>
  <si>
    <t>Cluster_543</t>
  </si>
  <si>
    <t>Cluster_496</t>
  </si>
  <si>
    <t>Cluster_353</t>
  </si>
  <si>
    <t>Cluster_440</t>
  </si>
  <si>
    <t>Cluster_242</t>
  </si>
  <si>
    <t>Cluster_53</t>
  </si>
  <si>
    <t>Cluster_463</t>
  </si>
  <si>
    <t>Cluster_32</t>
  </si>
  <si>
    <t>Cluster_131</t>
  </si>
  <si>
    <t>Cluster_244</t>
  </si>
  <si>
    <t>Cluster_227</t>
  </si>
  <si>
    <t>Cluster_382</t>
  </si>
  <si>
    <t>Cluster_511</t>
  </si>
  <si>
    <t>Cluster_147</t>
  </si>
  <si>
    <t>Cluster_378</t>
  </si>
  <si>
    <t>Cluster_302</t>
  </si>
  <si>
    <t>Cluster_554</t>
  </si>
  <si>
    <t>Taxa</t>
  </si>
  <si>
    <t>unknown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</si>
</sst>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6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right"/>
    </xf>
    <xf numFmtId="0" fontId="16" fillId="34" borderId="10" xfId="0" applyFont="1" applyFill="1" applyBorder="1" applyAlignment="1">
      <alignment horizontal="right"/>
    </xf>
    <xf numFmtId="0" fontId="16" fillId="35" borderId="10" xfId="0" applyFont="1" applyFill="1" applyBorder="1" applyAlignment="1">
      <alignment horizontal="right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8" fillId="0" borderId="0" xfId="0" applyFont="1" applyAlignment="1">
      <alignment horizontal="left"/>
    </xf>
    <xf numFmtId="0" fontId="18" fillId="0" borderId="14" xfId="0" applyFont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4"/>
  <sheetViews>
    <sheetView tabSelected="1" topLeftCell="D1" zoomScale="98" workbookViewId="0">
      <selection activeCell="AA17" sqref="AA17"/>
    </sheetView>
  </sheetViews>
  <sheetFormatPr baseColWidth="10" defaultRowHeight="16" x14ac:dyDescent="0.2"/>
  <cols>
    <col min="1" max="1" width="18.5" style="15" customWidth="1"/>
    <col min="2" max="2" width="45.5" style="15" customWidth="1"/>
    <col min="4" max="4" width="24" customWidth="1"/>
    <col min="11" max="15" width="13" bestFit="1" customWidth="1"/>
    <col min="18" max="19" width="13" bestFit="1" customWidth="1"/>
    <col min="21" max="25" width="13" bestFit="1" customWidth="1"/>
  </cols>
  <sheetData>
    <row r="1" spans="1:25" x14ac:dyDescent="0.2">
      <c r="A1" s="11" t="s">
        <v>83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2">
      <c r="A2" s="12" t="s">
        <v>82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x14ac:dyDescent="0.2">
      <c r="A3" s="13"/>
      <c r="B3" s="14"/>
      <c r="C3" s="5" t="s">
        <v>56</v>
      </c>
      <c r="D3" s="6"/>
      <c r="E3" s="7" t="s">
        <v>57</v>
      </c>
      <c r="F3" s="7"/>
      <c r="G3" s="7"/>
      <c r="H3" s="7"/>
      <c r="I3" s="7"/>
      <c r="J3" s="7"/>
      <c r="K3" s="8" t="s">
        <v>58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</row>
    <row r="4" spans="1:25" x14ac:dyDescent="0.2">
      <c r="A4" s="1" t="s">
        <v>84</v>
      </c>
      <c r="B4" s="1" t="s">
        <v>161</v>
      </c>
      <c r="C4" s="2" t="s">
        <v>59</v>
      </c>
      <c r="D4" s="2" t="s">
        <v>60</v>
      </c>
      <c r="E4" s="3" t="s">
        <v>61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71</v>
      </c>
      <c r="P4" s="4" t="s">
        <v>72</v>
      </c>
      <c r="Q4" s="4" t="s">
        <v>73</v>
      </c>
      <c r="R4" s="4" t="s">
        <v>74</v>
      </c>
      <c r="S4" s="4" t="s">
        <v>75</v>
      </c>
      <c r="T4" s="4" t="s">
        <v>76</v>
      </c>
      <c r="U4" s="4" t="s">
        <v>77</v>
      </c>
      <c r="V4" s="4" t="s">
        <v>78</v>
      </c>
      <c r="W4" s="4" t="s">
        <v>79</v>
      </c>
      <c r="X4" s="4" t="s">
        <v>80</v>
      </c>
      <c r="Y4" s="4" t="s">
        <v>81</v>
      </c>
    </row>
    <row r="5" spans="1:25" x14ac:dyDescent="0.2">
      <c r="A5" s="15" t="s">
        <v>0</v>
      </c>
      <c r="B5" s="15" t="s">
        <v>162</v>
      </c>
      <c r="C5">
        <v>0</v>
      </c>
      <c r="D5">
        <v>0</v>
      </c>
      <c r="E5">
        <v>-6.6083999999999996</v>
      </c>
      <c r="F5">
        <v>-7.4268000000000001</v>
      </c>
      <c r="G5">
        <v>-7.4595000000000002</v>
      </c>
      <c r="H5">
        <v>-7.4194000000000004</v>
      </c>
      <c r="I5">
        <v>-6.6120000000000001</v>
      </c>
      <c r="J5">
        <v>-5.4324000000000003</v>
      </c>
      <c r="K5" s="16">
        <v>4.9045369999999998E-2</v>
      </c>
      <c r="L5" s="16">
        <v>4.1271580000000002E-2</v>
      </c>
      <c r="M5" s="16">
        <v>8.6039600000000008E-3</v>
      </c>
      <c r="N5" s="16" t="s">
        <v>1</v>
      </c>
      <c r="O5" s="16">
        <v>3.9379409999999997E-2</v>
      </c>
      <c r="P5" s="16" t="s">
        <v>1</v>
      </c>
      <c r="Q5" s="16" t="s">
        <v>1</v>
      </c>
      <c r="R5" s="16" t="s">
        <v>1</v>
      </c>
      <c r="S5" s="16">
        <v>6.1989999999999994E-5</v>
      </c>
      <c r="T5" s="16" t="s">
        <v>1</v>
      </c>
      <c r="U5" s="16" t="s">
        <v>1</v>
      </c>
      <c r="V5" s="16">
        <v>3.731E-5</v>
      </c>
      <c r="W5" s="16">
        <v>3.5447869999999999E-2</v>
      </c>
      <c r="X5" s="16">
        <v>1.4999999999999999E-7</v>
      </c>
      <c r="Y5" s="16">
        <v>7.5177400000000002E-3</v>
      </c>
    </row>
    <row r="6" spans="1:25" x14ac:dyDescent="0.2">
      <c r="A6" s="15" t="s">
        <v>2</v>
      </c>
      <c r="B6" s="15" t="s">
        <v>162</v>
      </c>
      <c r="C6">
        <v>0</v>
      </c>
      <c r="D6">
        <v>0</v>
      </c>
      <c r="E6">
        <v>-7.0560999999999998</v>
      </c>
      <c r="F6">
        <v>-7.5236999999999998</v>
      </c>
      <c r="G6">
        <v>-7.4673999999999996</v>
      </c>
      <c r="H6">
        <v>-7.1887999999999996</v>
      </c>
      <c r="I6">
        <v>-6.6542000000000003</v>
      </c>
      <c r="J6">
        <v>-5.2915999999999999</v>
      </c>
      <c r="K6" s="16" t="s">
        <v>1</v>
      </c>
      <c r="L6" s="16" t="s">
        <v>1</v>
      </c>
      <c r="M6" s="16" t="s">
        <v>1</v>
      </c>
      <c r="N6" s="16" t="s">
        <v>1</v>
      </c>
      <c r="O6" s="16">
        <v>4.1788800000000003E-3</v>
      </c>
      <c r="P6" s="16" t="s">
        <v>1</v>
      </c>
      <c r="Q6" s="16" t="s">
        <v>1</v>
      </c>
      <c r="R6" s="16" t="s">
        <v>1</v>
      </c>
      <c r="S6" s="16">
        <v>8.4809999999999996E-5</v>
      </c>
      <c r="T6" s="16" t="s">
        <v>1</v>
      </c>
      <c r="U6" s="16" t="s">
        <v>1</v>
      </c>
      <c r="V6" s="16">
        <v>2.0589999999999999E-4</v>
      </c>
      <c r="W6" s="16" t="s">
        <v>1</v>
      </c>
      <c r="X6" s="16">
        <v>3.6180000000000003E-5</v>
      </c>
      <c r="Y6" s="16">
        <v>5.55253E-3</v>
      </c>
    </row>
    <row r="7" spans="1:25" x14ac:dyDescent="0.2">
      <c r="A7" s="15" t="s">
        <v>106</v>
      </c>
      <c r="B7" s="15" t="s">
        <v>85</v>
      </c>
      <c r="C7">
        <v>0</v>
      </c>
      <c r="D7">
        <v>0</v>
      </c>
      <c r="E7">
        <v>-7.3613</v>
      </c>
      <c r="F7">
        <v>-7.4786999999999999</v>
      </c>
      <c r="G7">
        <v>-7.4547999999999996</v>
      </c>
      <c r="H7">
        <v>-7.4325000000000001</v>
      </c>
      <c r="I7">
        <v>-7.3005000000000004</v>
      </c>
      <c r="J7">
        <v>-7.0334000000000003</v>
      </c>
      <c r="K7" s="16" t="s">
        <v>1</v>
      </c>
      <c r="L7" s="16" t="s">
        <v>1</v>
      </c>
      <c r="M7" s="16" t="s">
        <v>1</v>
      </c>
      <c r="N7" s="16" t="s">
        <v>1</v>
      </c>
      <c r="O7" s="16">
        <v>3.9234099999999996E-3</v>
      </c>
      <c r="P7" s="16" t="s">
        <v>1</v>
      </c>
      <c r="Q7" s="16" t="s">
        <v>1</v>
      </c>
      <c r="R7" s="16" t="s">
        <v>1</v>
      </c>
      <c r="S7" s="16">
        <v>4.0067999999999999E-4</v>
      </c>
      <c r="T7" s="16" t="s">
        <v>1</v>
      </c>
      <c r="U7" s="16" t="s">
        <v>1</v>
      </c>
      <c r="V7" s="16">
        <v>6.9607999999999996E-4</v>
      </c>
      <c r="W7" s="16" t="s">
        <v>1</v>
      </c>
      <c r="X7" s="16">
        <v>3.2610000000000001E-5</v>
      </c>
      <c r="Y7" s="16">
        <v>2.7654649999999999E-2</v>
      </c>
    </row>
    <row r="8" spans="1:25" x14ac:dyDescent="0.2">
      <c r="A8" s="15" t="s">
        <v>3</v>
      </c>
      <c r="B8" s="15" t="s">
        <v>162</v>
      </c>
      <c r="C8">
        <v>0</v>
      </c>
      <c r="D8">
        <v>0</v>
      </c>
      <c r="E8">
        <v>-7.4538000000000002</v>
      </c>
      <c r="F8">
        <v>-7.5273000000000003</v>
      </c>
      <c r="G8">
        <v>-7.4564000000000004</v>
      </c>
      <c r="H8">
        <v>-7.5488999999999997</v>
      </c>
      <c r="I8">
        <v>-7.2992999999999997</v>
      </c>
      <c r="J8">
        <v>-6.6904000000000003</v>
      </c>
      <c r="K8" s="16" t="s">
        <v>1</v>
      </c>
      <c r="L8" s="16" t="s">
        <v>1</v>
      </c>
      <c r="M8" s="16" t="s">
        <v>1</v>
      </c>
      <c r="N8" s="16" t="s">
        <v>1</v>
      </c>
      <c r="O8" s="16">
        <v>4.0297099999999997E-3</v>
      </c>
      <c r="P8" s="16" t="s">
        <v>1</v>
      </c>
      <c r="Q8" s="16" t="s">
        <v>1</v>
      </c>
      <c r="R8" s="16" t="s">
        <v>1</v>
      </c>
      <c r="S8" s="16">
        <v>1.6959900000000001E-3</v>
      </c>
      <c r="T8" s="16" t="s">
        <v>1</v>
      </c>
      <c r="U8" s="16" t="s">
        <v>1</v>
      </c>
      <c r="V8" s="16">
        <v>5.3345600000000003E-3</v>
      </c>
      <c r="W8" s="16" t="s">
        <v>1</v>
      </c>
      <c r="X8" s="16">
        <v>1.668E-5</v>
      </c>
      <c r="Y8" s="16">
        <v>1.346588E-2</v>
      </c>
    </row>
    <row r="9" spans="1:25" x14ac:dyDescent="0.2">
      <c r="A9" s="15" t="s">
        <v>4</v>
      </c>
      <c r="B9" s="15" t="s">
        <v>162</v>
      </c>
      <c r="C9">
        <v>0</v>
      </c>
      <c r="D9">
        <v>0</v>
      </c>
      <c r="E9">
        <v>-7.3362999999999996</v>
      </c>
      <c r="F9">
        <v>-7.5286999999999997</v>
      </c>
      <c r="G9">
        <v>-7.4715999999999996</v>
      </c>
      <c r="H9">
        <v>-7.3903999999999996</v>
      </c>
      <c r="I9">
        <v>-7.1303999999999998</v>
      </c>
      <c r="J9">
        <v>-6.6292999999999997</v>
      </c>
      <c r="K9" s="16" t="s">
        <v>1</v>
      </c>
      <c r="L9" s="16" t="s">
        <v>1</v>
      </c>
      <c r="M9" s="16" t="s">
        <v>1</v>
      </c>
      <c r="N9" s="16" t="s">
        <v>1</v>
      </c>
      <c r="O9" s="16">
        <v>7.3890099999999997E-3</v>
      </c>
      <c r="P9" s="16" t="s">
        <v>1</v>
      </c>
      <c r="Q9" s="16" t="s">
        <v>1</v>
      </c>
      <c r="R9" s="16" t="s">
        <v>1</v>
      </c>
      <c r="S9" s="16">
        <v>5.5997000000000002E-4</v>
      </c>
      <c r="T9" s="16" t="s">
        <v>1</v>
      </c>
      <c r="U9" s="16" t="s">
        <v>1</v>
      </c>
      <c r="V9" s="16">
        <v>1.4134900000000001E-3</v>
      </c>
      <c r="W9" s="16" t="s">
        <v>1</v>
      </c>
      <c r="X9" s="16">
        <v>1.9886E-4</v>
      </c>
      <c r="Y9" s="16">
        <v>1.5434929999999999E-2</v>
      </c>
    </row>
    <row r="10" spans="1:25" x14ac:dyDescent="0.2">
      <c r="A10" s="15" t="s">
        <v>107</v>
      </c>
      <c r="B10" s="15" t="s">
        <v>86</v>
      </c>
      <c r="C10">
        <v>0</v>
      </c>
      <c r="D10">
        <v>0</v>
      </c>
      <c r="E10">
        <v>-6.7609000000000004</v>
      </c>
      <c r="F10">
        <v>-6.4301000000000004</v>
      </c>
      <c r="G10">
        <v>-6.6477000000000004</v>
      </c>
      <c r="H10">
        <v>-6.7331000000000003</v>
      </c>
      <c r="I10">
        <v>-6.8170000000000002</v>
      </c>
      <c r="J10">
        <v>-7.3327999999999998</v>
      </c>
      <c r="K10" s="16" t="s">
        <v>1</v>
      </c>
      <c r="L10" s="16" t="s">
        <v>1</v>
      </c>
      <c r="M10" s="16" t="s">
        <v>1</v>
      </c>
      <c r="N10" s="16" t="s">
        <v>1</v>
      </c>
      <c r="O10" s="16">
        <v>5.56902E-3</v>
      </c>
      <c r="P10" s="16" t="s">
        <v>1</v>
      </c>
      <c r="Q10" s="16" t="s">
        <v>1</v>
      </c>
      <c r="R10" s="16" t="s">
        <v>1</v>
      </c>
      <c r="S10" s="16">
        <v>7.0379999999999998E-4</v>
      </c>
      <c r="T10" s="16" t="s">
        <v>1</v>
      </c>
      <c r="U10" s="16" t="s">
        <v>1</v>
      </c>
      <c r="V10" s="16">
        <v>1.58391E-3</v>
      </c>
      <c r="W10" s="16" t="s">
        <v>1</v>
      </c>
      <c r="X10" s="16">
        <v>9.0920000000000004E-5</v>
      </c>
      <c r="Y10" s="16">
        <v>1.884011E-2</v>
      </c>
    </row>
    <row r="11" spans="1:25" x14ac:dyDescent="0.2">
      <c r="A11" s="15" t="s">
        <v>108</v>
      </c>
      <c r="B11" s="15" t="s">
        <v>87</v>
      </c>
      <c r="C11">
        <v>0</v>
      </c>
      <c r="D11">
        <v>0</v>
      </c>
      <c r="E11">
        <v>-5.9551999999999996</v>
      </c>
      <c r="F11">
        <v>-6.8806000000000003</v>
      </c>
      <c r="G11">
        <v>-6.8779000000000003</v>
      </c>
      <c r="H11">
        <v>-6.5968999999999998</v>
      </c>
      <c r="I11">
        <v>-5.5278</v>
      </c>
      <c r="J11">
        <v>-4.9542000000000002</v>
      </c>
      <c r="K11" s="16" t="s">
        <v>1</v>
      </c>
      <c r="L11" s="16">
        <v>4.6711500000000003E-2</v>
      </c>
      <c r="M11" s="16" t="s">
        <v>1</v>
      </c>
      <c r="N11" s="16" t="s">
        <v>1</v>
      </c>
      <c r="O11" s="16" t="s">
        <v>1</v>
      </c>
      <c r="P11" s="16" t="s">
        <v>1</v>
      </c>
      <c r="Q11" s="16" t="s">
        <v>1</v>
      </c>
      <c r="R11" s="16">
        <v>2.0399919999999998E-2</v>
      </c>
      <c r="S11" s="16">
        <v>2.3678999999999999E-4</v>
      </c>
      <c r="T11" s="16" t="s">
        <v>1</v>
      </c>
      <c r="U11" s="16">
        <v>9.9989599999999994E-3</v>
      </c>
      <c r="V11" s="16">
        <v>7.4499999999999995E-5</v>
      </c>
      <c r="W11" s="16">
        <v>1.8551069999999999E-2</v>
      </c>
      <c r="X11" s="16">
        <v>4.6010000000000002E-5</v>
      </c>
      <c r="Y11" s="16" t="s">
        <v>1</v>
      </c>
    </row>
    <row r="12" spans="1:25" x14ac:dyDescent="0.2">
      <c r="A12" s="15" t="s">
        <v>5</v>
      </c>
      <c r="B12" s="15" t="s">
        <v>162</v>
      </c>
      <c r="C12">
        <v>0</v>
      </c>
      <c r="D12">
        <v>0</v>
      </c>
      <c r="E12">
        <v>-7.1158999999999999</v>
      </c>
      <c r="F12">
        <v>-6.4583000000000004</v>
      </c>
      <c r="G12">
        <v>-6.8594999999999997</v>
      </c>
      <c r="H12">
        <v>-6.6234999999999999</v>
      </c>
      <c r="I12">
        <v>-7.0340999999999996</v>
      </c>
      <c r="J12">
        <v>-7.4947999999999997</v>
      </c>
      <c r="K12" s="16" t="s">
        <v>1</v>
      </c>
      <c r="L12" s="16" t="s">
        <v>1</v>
      </c>
      <c r="M12" s="16" t="s">
        <v>1</v>
      </c>
      <c r="N12" s="16" t="s">
        <v>1</v>
      </c>
      <c r="O12" s="16">
        <v>1.175081E-2</v>
      </c>
      <c r="P12" s="16" t="s">
        <v>1</v>
      </c>
      <c r="Q12" s="16" t="s">
        <v>1</v>
      </c>
      <c r="R12" s="16" t="s">
        <v>1</v>
      </c>
      <c r="S12" s="16">
        <v>8.0294999999999997E-4</v>
      </c>
      <c r="T12" s="16" t="s">
        <v>1</v>
      </c>
      <c r="U12" s="16" t="s">
        <v>1</v>
      </c>
      <c r="V12" s="16">
        <v>5.9922400000000002E-3</v>
      </c>
      <c r="W12" s="16" t="s">
        <v>1</v>
      </c>
      <c r="X12" s="16">
        <v>1.4440000000000001E-5</v>
      </c>
      <c r="Y12" s="16">
        <v>1.542933E-2</v>
      </c>
    </row>
    <row r="13" spans="1:25" x14ac:dyDescent="0.2">
      <c r="A13" s="15" t="s">
        <v>109</v>
      </c>
      <c r="B13" s="15" t="s">
        <v>87</v>
      </c>
      <c r="C13">
        <v>0</v>
      </c>
      <c r="D13">
        <v>0</v>
      </c>
      <c r="E13">
        <v>-6.7370000000000001</v>
      </c>
      <c r="F13">
        <v>-7.0534999999999997</v>
      </c>
      <c r="G13">
        <v>-7.1417999999999999</v>
      </c>
      <c r="H13">
        <v>-6.9846000000000004</v>
      </c>
      <c r="I13">
        <v>-6.37</v>
      </c>
      <c r="J13">
        <v>-6.2504</v>
      </c>
      <c r="K13" s="16" t="s">
        <v>1</v>
      </c>
      <c r="L13" s="16" t="s">
        <v>1</v>
      </c>
      <c r="M13" s="16" t="s">
        <v>1</v>
      </c>
      <c r="N13" s="16" t="s">
        <v>1</v>
      </c>
      <c r="O13" s="16" t="s">
        <v>1</v>
      </c>
      <c r="P13" s="16" t="s">
        <v>1</v>
      </c>
      <c r="Q13" s="16" t="s">
        <v>1</v>
      </c>
      <c r="R13" s="16">
        <v>4.4611850000000002E-2</v>
      </c>
      <c r="S13" s="16">
        <v>3.7956999999999999E-3</v>
      </c>
      <c r="T13" s="16" t="s">
        <v>1</v>
      </c>
      <c r="U13" s="16">
        <v>6.4854800000000001E-3</v>
      </c>
      <c r="V13" s="16">
        <v>2.8668999999999998E-4</v>
      </c>
      <c r="W13" s="16">
        <v>2.3553200000000002E-3</v>
      </c>
      <c r="X13" s="16">
        <v>3.1130000000000002E-5</v>
      </c>
      <c r="Y13" s="16" t="s">
        <v>1</v>
      </c>
    </row>
    <row r="14" spans="1:25" x14ac:dyDescent="0.2">
      <c r="A14" s="15" t="s">
        <v>110</v>
      </c>
      <c r="B14" s="15" t="s">
        <v>87</v>
      </c>
      <c r="C14">
        <v>0</v>
      </c>
      <c r="D14">
        <v>0</v>
      </c>
      <c r="E14">
        <v>-7.4298000000000002</v>
      </c>
      <c r="F14">
        <v>-7.5288000000000004</v>
      </c>
      <c r="G14">
        <v>-7.4715999999999996</v>
      </c>
      <c r="H14">
        <v>-7.5496999999999996</v>
      </c>
      <c r="I14">
        <v>-7.4141000000000004</v>
      </c>
      <c r="J14">
        <v>-6.7625999999999999</v>
      </c>
      <c r="K14" s="16" t="s">
        <v>1</v>
      </c>
      <c r="L14" s="16" t="s">
        <v>1</v>
      </c>
      <c r="M14" s="16" t="s">
        <v>1</v>
      </c>
      <c r="N14" s="16" t="s">
        <v>1</v>
      </c>
      <c r="O14" s="16">
        <v>1.515651E-2</v>
      </c>
      <c r="P14" s="16" t="s">
        <v>1</v>
      </c>
      <c r="Q14" s="16" t="s">
        <v>1</v>
      </c>
      <c r="R14" s="16" t="s">
        <v>1</v>
      </c>
      <c r="S14" s="16">
        <v>2.7308100000000002E-3</v>
      </c>
      <c r="T14" s="16" t="s">
        <v>1</v>
      </c>
      <c r="U14" s="16" t="s">
        <v>1</v>
      </c>
      <c r="V14" s="16">
        <v>6.0537200000000003E-3</v>
      </c>
      <c r="W14" s="16" t="s">
        <v>1</v>
      </c>
      <c r="X14" s="16">
        <v>4.549E-5</v>
      </c>
      <c r="Y14" s="16">
        <v>2.0399300000000001E-3</v>
      </c>
    </row>
    <row r="15" spans="1:25" x14ac:dyDescent="0.2">
      <c r="A15" s="15" t="s">
        <v>6</v>
      </c>
      <c r="B15" s="15" t="s">
        <v>162</v>
      </c>
      <c r="C15">
        <v>0</v>
      </c>
      <c r="D15">
        <v>0</v>
      </c>
      <c r="E15">
        <v>-7.4189999999999996</v>
      </c>
      <c r="F15">
        <v>-7.5160999999999998</v>
      </c>
      <c r="G15">
        <v>-7.4673999999999996</v>
      </c>
      <c r="H15">
        <v>-7.5467000000000004</v>
      </c>
      <c r="I15">
        <v>-7.3756000000000004</v>
      </c>
      <c r="J15">
        <v>-7.0899000000000001</v>
      </c>
      <c r="K15" s="16" t="s">
        <v>1</v>
      </c>
      <c r="L15" s="16" t="s">
        <v>1</v>
      </c>
      <c r="M15" s="16" t="s">
        <v>1</v>
      </c>
      <c r="N15" s="16" t="s">
        <v>1</v>
      </c>
      <c r="O15" s="16">
        <v>5.0463799999999996E-3</v>
      </c>
      <c r="P15" s="16" t="s">
        <v>1</v>
      </c>
      <c r="Q15" s="16" t="s">
        <v>1</v>
      </c>
      <c r="R15" s="16" t="s">
        <v>1</v>
      </c>
      <c r="S15" s="16">
        <v>1.06931E-3</v>
      </c>
      <c r="T15" s="16" t="s">
        <v>1</v>
      </c>
      <c r="U15" s="16" t="s">
        <v>1</v>
      </c>
      <c r="V15" s="16">
        <v>1.8961200000000001E-3</v>
      </c>
      <c r="W15" s="16" t="s">
        <v>1</v>
      </c>
      <c r="X15" s="16">
        <v>5.4700000000000001E-6</v>
      </c>
      <c r="Y15" s="16">
        <v>3.5975500000000001E-3</v>
      </c>
    </row>
    <row r="16" spans="1:25" x14ac:dyDescent="0.2">
      <c r="A16" s="15" t="s">
        <v>111</v>
      </c>
      <c r="B16" s="15" t="s">
        <v>87</v>
      </c>
      <c r="C16">
        <v>0</v>
      </c>
      <c r="D16">
        <v>0</v>
      </c>
      <c r="E16">
        <v>-6.7571000000000003</v>
      </c>
      <c r="F16">
        <v>-7.1950000000000003</v>
      </c>
      <c r="G16">
        <v>-7.2211999999999996</v>
      </c>
      <c r="H16">
        <v>-7.1417000000000002</v>
      </c>
      <c r="I16">
        <v>-6.5080999999999998</v>
      </c>
      <c r="J16">
        <v>-6.4054000000000002</v>
      </c>
      <c r="K16" s="16">
        <v>4.8124519999999997E-2</v>
      </c>
      <c r="L16" s="16">
        <v>4.9120700000000003E-2</v>
      </c>
      <c r="M16" s="16">
        <v>3.605618E-2</v>
      </c>
      <c r="N16" s="16" t="s">
        <v>1</v>
      </c>
      <c r="O16" s="16" t="s">
        <v>1</v>
      </c>
      <c r="P16" s="16" t="s">
        <v>1</v>
      </c>
      <c r="Q16" s="16" t="s">
        <v>1</v>
      </c>
      <c r="R16" s="16">
        <v>1.020309E-2</v>
      </c>
      <c r="S16" s="16">
        <v>8.6047000000000001E-4</v>
      </c>
      <c r="T16" s="16" t="s">
        <v>1</v>
      </c>
      <c r="U16" s="16">
        <v>1.006986E-2</v>
      </c>
      <c r="V16" s="16">
        <v>7.9920999999999996E-4</v>
      </c>
      <c r="W16" s="16">
        <v>4.0870999999999998E-3</v>
      </c>
      <c r="X16" s="16">
        <v>1.2327E-4</v>
      </c>
      <c r="Y16" s="16" t="s">
        <v>1</v>
      </c>
    </row>
    <row r="17" spans="1:25" x14ac:dyDescent="0.2">
      <c r="A17" s="15" t="s">
        <v>7</v>
      </c>
      <c r="B17" s="15" t="s">
        <v>162</v>
      </c>
      <c r="C17">
        <v>0</v>
      </c>
      <c r="D17">
        <v>0</v>
      </c>
      <c r="E17">
        <v>-6.7121000000000004</v>
      </c>
      <c r="F17">
        <v>-6.8529999999999998</v>
      </c>
      <c r="G17">
        <v>-6.92</v>
      </c>
      <c r="H17">
        <v>-6.8960999999999997</v>
      </c>
      <c r="I17">
        <v>-6.7361000000000004</v>
      </c>
      <c r="J17">
        <v>-5.7904999999999998</v>
      </c>
      <c r="K17" s="16" t="s">
        <v>1</v>
      </c>
      <c r="L17" s="16" t="s">
        <v>1</v>
      </c>
      <c r="M17" s="16" t="s">
        <v>1</v>
      </c>
      <c r="N17" s="16" t="s">
        <v>1</v>
      </c>
      <c r="O17" s="16">
        <v>9.2259000000000004E-3</v>
      </c>
      <c r="P17" s="16" t="s">
        <v>1</v>
      </c>
      <c r="Q17" s="16" t="s">
        <v>1</v>
      </c>
      <c r="R17" s="16" t="s">
        <v>1</v>
      </c>
      <c r="S17" s="16">
        <v>2.5320999999999998E-3</v>
      </c>
      <c r="T17" s="16" t="s">
        <v>1</v>
      </c>
      <c r="U17" s="16" t="s">
        <v>1</v>
      </c>
      <c r="V17" s="16">
        <v>2.6321999999999999E-3</v>
      </c>
      <c r="W17" s="16" t="s">
        <v>1</v>
      </c>
      <c r="X17" s="16">
        <v>7.9670000000000001E-5</v>
      </c>
      <c r="Y17" s="16">
        <v>6.7378999999999998E-3</v>
      </c>
    </row>
    <row r="18" spans="1:25" x14ac:dyDescent="0.2">
      <c r="A18" s="15" t="s">
        <v>112</v>
      </c>
      <c r="B18" s="15" t="s">
        <v>88</v>
      </c>
      <c r="C18">
        <v>0</v>
      </c>
      <c r="D18">
        <v>0</v>
      </c>
      <c r="E18">
        <v>-6.7828999999999997</v>
      </c>
      <c r="F18">
        <v>-6.7466999999999997</v>
      </c>
      <c r="G18">
        <v>-6.9387999999999996</v>
      </c>
      <c r="H18">
        <v>-6.8002000000000002</v>
      </c>
      <c r="I18">
        <v>-6.6833999999999998</v>
      </c>
      <c r="J18">
        <v>-6.2453000000000003</v>
      </c>
      <c r="K18" s="16" t="s">
        <v>1</v>
      </c>
      <c r="L18" s="16" t="s">
        <v>1</v>
      </c>
      <c r="M18" s="16" t="s">
        <v>1</v>
      </c>
      <c r="N18" s="16" t="s">
        <v>1</v>
      </c>
      <c r="O18" s="16">
        <v>6.2337000000000004E-4</v>
      </c>
      <c r="P18" s="16" t="s">
        <v>1</v>
      </c>
      <c r="Q18" s="16" t="s">
        <v>1</v>
      </c>
      <c r="R18" s="16" t="s">
        <v>1</v>
      </c>
      <c r="S18" s="16">
        <v>1.5768100000000001E-3</v>
      </c>
      <c r="T18" s="16" t="s">
        <v>1</v>
      </c>
      <c r="U18" s="16" t="s">
        <v>1</v>
      </c>
      <c r="V18" s="16">
        <v>4.1539999999999999E-5</v>
      </c>
      <c r="W18" s="16" t="s">
        <v>1</v>
      </c>
      <c r="X18" s="16">
        <v>5.7679999999999997E-5</v>
      </c>
      <c r="Y18" s="16">
        <v>9.6814699999999993E-3</v>
      </c>
    </row>
    <row r="19" spans="1:25" x14ac:dyDescent="0.2">
      <c r="A19" s="15" t="s">
        <v>113</v>
      </c>
      <c r="B19" s="15" t="s">
        <v>89</v>
      </c>
      <c r="C19">
        <v>0</v>
      </c>
      <c r="D19">
        <v>0</v>
      </c>
      <c r="E19">
        <v>-6.875</v>
      </c>
      <c r="F19">
        <v>-6.9263000000000003</v>
      </c>
      <c r="G19">
        <v>-6.9977</v>
      </c>
      <c r="H19">
        <v>-6.8589000000000002</v>
      </c>
      <c r="I19">
        <v>-6.6760999999999999</v>
      </c>
      <c r="J19">
        <v>-6.2443999999999997</v>
      </c>
      <c r="K19" s="16" t="s">
        <v>1</v>
      </c>
      <c r="L19" s="16" t="s">
        <v>1</v>
      </c>
      <c r="M19" s="16" t="s">
        <v>1</v>
      </c>
      <c r="N19" s="16" t="s">
        <v>1</v>
      </c>
      <c r="O19" s="16">
        <v>3.0196799999999998E-3</v>
      </c>
      <c r="P19" s="16" t="s">
        <v>1</v>
      </c>
      <c r="Q19" s="16" t="s">
        <v>1</v>
      </c>
      <c r="R19" s="16" t="s">
        <v>1</v>
      </c>
      <c r="S19" s="16">
        <v>2.2855900000000001E-3</v>
      </c>
      <c r="T19" s="16" t="s">
        <v>1</v>
      </c>
      <c r="U19" s="16" t="s">
        <v>1</v>
      </c>
      <c r="V19" s="16">
        <v>6.2998999999999998E-4</v>
      </c>
      <c r="W19" s="16" t="s">
        <v>1</v>
      </c>
      <c r="X19" s="16">
        <v>7.0649999999999999E-4</v>
      </c>
      <c r="Y19" s="16">
        <v>4.297335E-2</v>
      </c>
    </row>
    <row r="20" spans="1:25" x14ac:dyDescent="0.2">
      <c r="A20" s="15" t="s">
        <v>8</v>
      </c>
      <c r="B20" s="15" t="s">
        <v>162</v>
      </c>
      <c r="C20">
        <v>0</v>
      </c>
      <c r="D20">
        <v>0</v>
      </c>
      <c r="E20">
        <v>-6.9101999999999997</v>
      </c>
      <c r="F20">
        <v>-7.3994</v>
      </c>
      <c r="G20">
        <v>-7.3076999999999996</v>
      </c>
      <c r="H20">
        <v>-7.2043999999999997</v>
      </c>
      <c r="I20">
        <v>-6.8228</v>
      </c>
      <c r="J20">
        <v>-6.1612</v>
      </c>
      <c r="K20" s="16" t="s">
        <v>1</v>
      </c>
      <c r="L20" s="16" t="s">
        <v>1</v>
      </c>
      <c r="M20" s="16" t="s">
        <v>1</v>
      </c>
      <c r="N20" s="16" t="s">
        <v>1</v>
      </c>
      <c r="O20" s="16">
        <v>1.9469500000000001E-2</v>
      </c>
      <c r="P20" s="16" t="s">
        <v>1</v>
      </c>
      <c r="Q20" s="16" t="s">
        <v>1</v>
      </c>
      <c r="R20" s="16" t="s">
        <v>1</v>
      </c>
      <c r="S20" s="16">
        <v>8.2919999999999999E-5</v>
      </c>
      <c r="T20" s="16" t="s">
        <v>1</v>
      </c>
      <c r="U20" s="16" t="s">
        <v>1</v>
      </c>
      <c r="V20" s="16">
        <v>1.3426000000000001E-4</v>
      </c>
      <c r="W20" s="16" t="s">
        <v>1</v>
      </c>
      <c r="X20" s="16">
        <v>3.9299999999999996E-6</v>
      </c>
      <c r="Y20" s="16">
        <v>2.059588E-2</v>
      </c>
    </row>
    <row r="21" spans="1:25" x14ac:dyDescent="0.2">
      <c r="A21" s="15" t="s">
        <v>114</v>
      </c>
      <c r="B21" s="15" t="s">
        <v>85</v>
      </c>
      <c r="C21">
        <v>0</v>
      </c>
      <c r="D21">
        <v>0</v>
      </c>
      <c r="E21">
        <v>-7.38</v>
      </c>
      <c r="F21">
        <v>-7.5237999999999996</v>
      </c>
      <c r="G21">
        <v>-7.4696999999999996</v>
      </c>
      <c r="H21">
        <v>-7.2965</v>
      </c>
      <c r="I21">
        <v>-7.0854999999999997</v>
      </c>
      <c r="J21">
        <v>-6.7329999999999997</v>
      </c>
      <c r="K21" s="16" t="s">
        <v>1</v>
      </c>
      <c r="L21" s="16" t="s">
        <v>1</v>
      </c>
      <c r="M21" s="16" t="s">
        <v>1</v>
      </c>
      <c r="N21" s="16" t="s">
        <v>1</v>
      </c>
      <c r="O21" s="16">
        <v>1.7674500000000001E-3</v>
      </c>
      <c r="P21" s="16" t="s">
        <v>1</v>
      </c>
      <c r="Q21" s="16" t="s">
        <v>1</v>
      </c>
      <c r="R21" s="16">
        <v>2.7145929999999999E-2</v>
      </c>
      <c r="S21" s="16">
        <v>1.2718000000000001E-4</v>
      </c>
      <c r="T21" s="16" t="s">
        <v>1</v>
      </c>
      <c r="U21" s="16">
        <v>4.729328E-2</v>
      </c>
      <c r="V21" s="16">
        <v>2.7266999999999998E-4</v>
      </c>
      <c r="W21" s="16" t="s">
        <v>1</v>
      </c>
      <c r="X21" s="16">
        <v>2.6598000000000003E-4</v>
      </c>
      <c r="Y21" s="16" t="s">
        <v>1</v>
      </c>
    </row>
    <row r="22" spans="1:25" x14ac:dyDescent="0.2">
      <c r="A22" s="15" t="s">
        <v>9</v>
      </c>
      <c r="B22" s="15" t="s">
        <v>162</v>
      </c>
      <c r="C22">
        <v>0</v>
      </c>
      <c r="D22">
        <v>0</v>
      </c>
      <c r="E22">
        <v>-5.8158000000000003</v>
      </c>
      <c r="F22">
        <v>-4.7237</v>
      </c>
      <c r="G22">
        <v>-5.1173999999999999</v>
      </c>
      <c r="H22">
        <v>-4.7316000000000003</v>
      </c>
      <c r="I22">
        <v>-5.6544999999999996</v>
      </c>
      <c r="J22">
        <v>-7.1687000000000003</v>
      </c>
      <c r="K22" s="16" t="s">
        <v>1</v>
      </c>
      <c r="L22" s="16" t="s">
        <v>1</v>
      </c>
      <c r="M22" s="16" t="s">
        <v>1</v>
      </c>
      <c r="N22" s="16" t="s">
        <v>1</v>
      </c>
      <c r="O22" s="16">
        <v>8.8447300000000003E-3</v>
      </c>
      <c r="P22" s="16" t="s">
        <v>1</v>
      </c>
      <c r="Q22" s="16" t="s">
        <v>1</v>
      </c>
      <c r="R22" s="16" t="s">
        <v>1</v>
      </c>
      <c r="S22" s="16">
        <v>3.1479999999999997E-5</v>
      </c>
      <c r="T22" s="16" t="s">
        <v>1</v>
      </c>
      <c r="U22" s="16" t="s">
        <v>1</v>
      </c>
      <c r="V22" s="16">
        <v>2.5759999999999997E-4</v>
      </c>
      <c r="W22" s="16" t="s">
        <v>1</v>
      </c>
      <c r="X22" s="16">
        <v>3.3999999999999997E-7</v>
      </c>
      <c r="Y22" s="16">
        <v>2.3E-3</v>
      </c>
    </row>
    <row r="23" spans="1:25" x14ac:dyDescent="0.2">
      <c r="A23" s="15" t="s">
        <v>10</v>
      </c>
      <c r="B23" s="15" t="s">
        <v>162</v>
      </c>
      <c r="C23">
        <v>0</v>
      </c>
      <c r="D23">
        <v>0</v>
      </c>
      <c r="E23">
        <v>-7.1447000000000003</v>
      </c>
      <c r="F23">
        <v>-7.3109000000000002</v>
      </c>
      <c r="G23">
        <v>-7.1634000000000002</v>
      </c>
      <c r="H23">
        <v>-6.9767999999999999</v>
      </c>
      <c r="I23">
        <v>-6.6108000000000002</v>
      </c>
      <c r="J23">
        <v>-6.8651999999999997</v>
      </c>
      <c r="K23" s="16" t="s">
        <v>1</v>
      </c>
      <c r="L23" s="16" t="s">
        <v>1</v>
      </c>
      <c r="M23" s="16" t="s">
        <v>1</v>
      </c>
      <c r="N23" s="16">
        <v>3.2962999999999997E-4</v>
      </c>
      <c r="O23" s="16">
        <v>1.145994E-2</v>
      </c>
      <c r="P23" s="16" t="s">
        <v>1</v>
      </c>
      <c r="Q23" s="16" t="s">
        <v>1</v>
      </c>
      <c r="R23" s="16">
        <v>1.0613E-4</v>
      </c>
      <c r="S23" s="16">
        <v>4.3093300000000001E-3</v>
      </c>
      <c r="T23" s="16" t="s">
        <v>1</v>
      </c>
      <c r="U23" s="16">
        <v>5.1429500000000003E-3</v>
      </c>
      <c r="V23" s="16" t="s">
        <v>1</v>
      </c>
      <c r="W23" s="16">
        <v>5.3996699999999996E-3</v>
      </c>
      <c r="X23" s="16" t="s">
        <v>1</v>
      </c>
      <c r="Y23" s="16" t="s">
        <v>1</v>
      </c>
    </row>
    <row r="24" spans="1:25" x14ac:dyDescent="0.2">
      <c r="A24" s="15" t="s">
        <v>115</v>
      </c>
      <c r="B24" s="15" t="s">
        <v>90</v>
      </c>
      <c r="C24">
        <v>0</v>
      </c>
      <c r="D24">
        <v>0</v>
      </c>
      <c r="E24">
        <v>-6.7697000000000003</v>
      </c>
      <c r="F24">
        <v>-6.9481999999999999</v>
      </c>
      <c r="G24">
        <v>-6.7382</v>
      </c>
      <c r="H24">
        <v>-6.4279000000000002</v>
      </c>
      <c r="I24">
        <v>-5.7511999999999999</v>
      </c>
      <c r="J24">
        <v>-6.0335000000000001</v>
      </c>
      <c r="K24" s="16" t="s">
        <v>1</v>
      </c>
      <c r="L24" s="16" t="s">
        <v>1</v>
      </c>
      <c r="M24" s="16" t="s">
        <v>1</v>
      </c>
      <c r="N24" s="16">
        <v>1.207E-3</v>
      </c>
      <c r="O24" s="16">
        <v>7.0929599999999997E-3</v>
      </c>
      <c r="P24" s="16" t="s">
        <v>1</v>
      </c>
      <c r="Q24" s="16" t="s">
        <v>1</v>
      </c>
      <c r="R24" s="16">
        <v>4.3857E-4</v>
      </c>
      <c r="S24" s="16">
        <v>2.7722200000000002E-3</v>
      </c>
      <c r="T24" s="16" t="s">
        <v>1</v>
      </c>
      <c r="U24" s="16">
        <v>3.47905E-3</v>
      </c>
      <c r="V24" s="16">
        <v>1.6978340000000001E-2</v>
      </c>
      <c r="W24" s="16">
        <v>9.5128999999999995E-3</v>
      </c>
      <c r="X24" s="16" t="s">
        <v>1</v>
      </c>
      <c r="Y24" s="16" t="s">
        <v>1</v>
      </c>
    </row>
    <row r="25" spans="1:25" x14ac:dyDescent="0.2">
      <c r="A25" s="15" t="s">
        <v>116</v>
      </c>
      <c r="B25" s="15" t="s">
        <v>91</v>
      </c>
      <c r="C25">
        <v>0</v>
      </c>
      <c r="D25">
        <v>0</v>
      </c>
      <c r="E25">
        <v>-7.1742999999999997</v>
      </c>
      <c r="F25">
        <v>-7.4623999999999997</v>
      </c>
      <c r="G25">
        <v>-7.3860000000000001</v>
      </c>
      <c r="H25">
        <v>-7.2705000000000002</v>
      </c>
      <c r="I25">
        <v>-7.2206000000000001</v>
      </c>
      <c r="J25">
        <v>-6.7786</v>
      </c>
      <c r="K25" s="16" t="s">
        <v>1</v>
      </c>
      <c r="L25" s="16" t="s">
        <v>1</v>
      </c>
      <c r="M25" s="16" t="s">
        <v>1</v>
      </c>
      <c r="N25" s="16" t="s">
        <v>1</v>
      </c>
      <c r="O25" s="16">
        <v>4.7302730000000001E-2</v>
      </c>
      <c r="P25" s="16" t="s">
        <v>1</v>
      </c>
      <c r="Q25" s="16" t="s">
        <v>1</v>
      </c>
      <c r="R25" s="16" t="s">
        <v>1</v>
      </c>
      <c r="S25" s="16">
        <v>4.7116999999999998E-4</v>
      </c>
      <c r="T25" s="16" t="s">
        <v>1</v>
      </c>
      <c r="U25" s="16" t="s">
        <v>1</v>
      </c>
      <c r="V25" s="16">
        <v>1.9514999999999999E-3</v>
      </c>
      <c r="W25" s="16" t="s">
        <v>1</v>
      </c>
      <c r="X25" s="16">
        <v>5.0204999999999998E-4</v>
      </c>
      <c r="Y25" s="16">
        <v>1.6009929999999999E-2</v>
      </c>
    </row>
    <row r="26" spans="1:25" x14ac:dyDescent="0.2">
      <c r="A26" s="15" t="s">
        <v>11</v>
      </c>
      <c r="B26" s="15" t="s">
        <v>162</v>
      </c>
      <c r="C26">
        <v>0</v>
      </c>
      <c r="D26">
        <v>0</v>
      </c>
      <c r="E26">
        <v>-7.2770000000000001</v>
      </c>
      <c r="F26">
        <v>-7.5004</v>
      </c>
      <c r="G26">
        <v>-7.4486999999999997</v>
      </c>
      <c r="H26">
        <v>-7.2915000000000001</v>
      </c>
      <c r="I26">
        <v>-6.8734000000000002</v>
      </c>
      <c r="J26">
        <v>-6.6665999999999999</v>
      </c>
      <c r="K26" s="16" t="s">
        <v>1</v>
      </c>
      <c r="L26" s="16" t="s">
        <v>1</v>
      </c>
      <c r="M26" s="16" t="s">
        <v>1</v>
      </c>
      <c r="N26" s="16" t="s">
        <v>1</v>
      </c>
      <c r="O26" s="16">
        <v>1.5247490000000001E-2</v>
      </c>
      <c r="P26" s="16" t="s">
        <v>1</v>
      </c>
      <c r="Q26" s="16" t="s">
        <v>1</v>
      </c>
      <c r="R26" s="16">
        <v>4.5777180000000001E-2</v>
      </c>
      <c r="S26" s="16">
        <v>3.6487999999999999E-4</v>
      </c>
      <c r="T26" s="16" t="s">
        <v>1</v>
      </c>
      <c r="U26" s="16" t="s">
        <v>1</v>
      </c>
      <c r="V26" s="16">
        <v>1.00602E-3</v>
      </c>
      <c r="W26" s="16" t="s">
        <v>1</v>
      </c>
      <c r="X26" s="16">
        <v>1.7714E-4</v>
      </c>
      <c r="Y26" s="16" t="s">
        <v>1</v>
      </c>
    </row>
    <row r="27" spans="1:25" x14ac:dyDescent="0.2">
      <c r="A27" s="15" t="s">
        <v>12</v>
      </c>
      <c r="B27" s="15" t="s">
        <v>162</v>
      </c>
      <c r="C27">
        <v>0</v>
      </c>
      <c r="D27">
        <v>0</v>
      </c>
      <c r="E27">
        <v>-6.7595999999999998</v>
      </c>
      <c r="F27">
        <v>-7.2344999999999997</v>
      </c>
      <c r="G27">
        <v>-7.1630000000000003</v>
      </c>
      <c r="H27">
        <v>-6.8879999999999999</v>
      </c>
      <c r="I27">
        <v>-6.5834999999999999</v>
      </c>
      <c r="J27">
        <v>-6.2247000000000003</v>
      </c>
      <c r="K27" s="16" t="s">
        <v>1</v>
      </c>
      <c r="L27" s="16" t="s">
        <v>1</v>
      </c>
      <c r="M27" s="16" t="s">
        <v>1</v>
      </c>
      <c r="N27" s="16" t="s">
        <v>1</v>
      </c>
      <c r="O27" s="16">
        <v>3.6840419999999999E-2</v>
      </c>
      <c r="P27" s="16" t="s">
        <v>1</v>
      </c>
      <c r="Q27" s="16" t="s">
        <v>1</v>
      </c>
      <c r="R27" s="16">
        <v>1.7483829999999999E-2</v>
      </c>
      <c r="S27" s="16">
        <v>1.0416000000000001E-4</v>
      </c>
      <c r="T27" s="16" t="s">
        <v>1</v>
      </c>
      <c r="U27" s="16">
        <v>2.730453E-2</v>
      </c>
      <c r="V27" s="16">
        <v>1.8194000000000001E-4</v>
      </c>
      <c r="W27" s="16">
        <v>3.0363879999999999E-2</v>
      </c>
      <c r="X27" s="16">
        <v>4.6529999999999997E-5</v>
      </c>
      <c r="Y27" s="16" t="s">
        <v>1</v>
      </c>
    </row>
    <row r="28" spans="1:25" x14ac:dyDescent="0.2">
      <c r="A28" s="15" t="s">
        <v>117</v>
      </c>
      <c r="B28" s="15" t="s">
        <v>92</v>
      </c>
      <c r="C28">
        <v>0</v>
      </c>
      <c r="D28">
        <v>0</v>
      </c>
      <c r="E28">
        <v>-6.9889999999999999</v>
      </c>
      <c r="F28">
        <v>-7.4348000000000001</v>
      </c>
      <c r="G28">
        <v>-7.4218999999999999</v>
      </c>
      <c r="H28">
        <v>-7.5162000000000004</v>
      </c>
      <c r="I28">
        <v>-7.3773999999999997</v>
      </c>
      <c r="J28">
        <v>-6.5065999999999997</v>
      </c>
      <c r="K28" s="16" t="s">
        <v>1</v>
      </c>
      <c r="L28" s="16" t="s">
        <v>1</v>
      </c>
      <c r="M28" s="16">
        <v>6.5044300000000003E-3</v>
      </c>
      <c r="N28" s="16" t="s">
        <v>1</v>
      </c>
      <c r="O28" s="16" t="s">
        <v>1</v>
      </c>
      <c r="P28" s="16" t="s">
        <v>1</v>
      </c>
      <c r="Q28" s="16" t="s">
        <v>1</v>
      </c>
      <c r="R28" s="16" t="s">
        <v>1</v>
      </c>
      <c r="S28" s="16">
        <v>3.9627E-4</v>
      </c>
      <c r="T28" s="16" t="s">
        <v>1</v>
      </c>
      <c r="U28" s="16" t="s">
        <v>1</v>
      </c>
      <c r="V28" s="16">
        <v>4.2461000000000002E-4</v>
      </c>
      <c r="W28" s="16" t="s">
        <v>1</v>
      </c>
      <c r="X28" s="16">
        <v>3.8000000000000001E-7</v>
      </c>
      <c r="Y28" s="16">
        <v>1.3566000000000001E-4</v>
      </c>
    </row>
    <row r="29" spans="1:25" x14ac:dyDescent="0.2">
      <c r="A29" s="15" t="s">
        <v>118</v>
      </c>
      <c r="B29" s="15" t="s">
        <v>86</v>
      </c>
      <c r="C29">
        <v>0</v>
      </c>
      <c r="D29">
        <v>0</v>
      </c>
      <c r="E29">
        <v>-6.2629000000000001</v>
      </c>
      <c r="F29">
        <v>-5.8226000000000004</v>
      </c>
      <c r="G29">
        <v>-6.0895999999999999</v>
      </c>
      <c r="H29">
        <v>-6.1352000000000002</v>
      </c>
      <c r="I29">
        <v>-6.2899000000000003</v>
      </c>
      <c r="J29">
        <v>-7.0982000000000003</v>
      </c>
      <c r="K29" s="16" t="s">
        <v>1</v>
      </c>
      <c r="L29" s="16" t="s">
        <v>1</v>
      </c>
      <c r="M29" s="16" t="s">
        <v>1</v>
      </c>
      <c r="N29" s="16" t="s">
        <v>1</v>
      </c>
      <c r="O29" s="16">
        <v>1.4875920000000001E-2</v>
      </c>
      <c r="P29" s="16" t="s">
        <v>1</v>
      </c>
      <c r="Q29" s="16" t="s">
        <v>1</v>
      </c>
      <c r="R29" s="16" t="s">
        <v>1</v>
      </c>
      <c r="S29" s="16">
        <v>1.2658299999999999E-3</v>
      </c>
      <c r="T29" s="16" t="s">
        <v>1</v>
      </c>
      <c r="U29" s="16" t="s">
        <v>1</v>
      </c>
      <c r="V29" s="16">
        <v>2.8837899999999998E-3</v>
      </c>
      <c r="W29" s="16" t="s">
        <v>1</v>
      </c>
      <c r="X29" s="16">
        <v>1.4325000000000001E-4</v>
      </c>
      <c r="Y29" s="16">
        <v>1.6532129999999999E-2</v>
      </c>
    </row>
    <row r="30" spans="1:25" x14ac:dyDescent="0.2">
      <c r="A30" s="15" t="s">
        <v>119</v>
      </c>
      <c r="B30" s="15" t="s">
        <v>92</v>
      </c>
      <c r="C30">
        <v>0</v>
      </c>
      <c r="D30">
        <v>0</v>
      </c>
      <c r="E30">
        <v>-6.3395000000000001</v>
      </c>
      <c r="F30">
        <v>-7.2262000000000004</v>
      </c>
      <c r="G30">
        <v>-7.1822999999999997</v>
      </c>
      <c r="H30">
        <v>-7.3265000000000002</v>
      </c>
      <c r="I30">
        <v>-6.9324000000000003</v>
      </c>
      <c r="J30">
        <v>-5.2298999999999998</v>
      </c>
      <c r="K30" s="16" t="s">
        <v>1</v>
      </c>
      <c r="L30" s="16" t="s">
        <v>1</v>
      </c>
      <c r="M30" s="16">
        <v>1.230678E-2</v>
      </c>
      <c r="N30" s="16" t="s">
        <v>1</v>
      </c>
      <c r="O30" s="16">
        <v>2.8169E-2</v>
      </c>
      <c r="P30" s="16" t="s">
        <v>1</v>
      </c>
      <c r="Q30" s="16" t="s">
        <v>1</v>
      </c>
      <c r="R30" s="16" t="s">
        <v>1</v>
      </c>
      <c r="S30" s="16">
        <v>1.5625E-4</v>
      </c>
      <c r="T30" s="16" t="s">
        <v>1</v>
      </c>
      <c r="U30" s="16" t="s">
        <v>1</v>
      </c>
      <c r="V30" s="16">
        <v>1.9693E-4</v>
      </c>
      <c r="W30" s="16" t="s">
        <v>1</v>
      </c>
      <c r="X30" s="16">
        <v>1.1999999999999999E-7</v>
      </c>
      <c r="Y30" s="16">
        <v>1.6399000000000001E-4</v>
      </c>
    </row>
    <row r="31" spans="1:25" x14ac:dyDescent="0.2">
      <c r="A31" s="15" t="s">
        <v>120</v>
      </c>
      <c r="B31" s="15" t="s">
        <v>86</v>
      </c>
      <c r="C31">
        <v>0</v>
      </c>
      <c r="D31">
        <v>0</v>
      </c>
      <c r="E31">
        <v>-7.2626999999999997</v>
      </c>
      <c r="F31">
        <v>-7.4044999999999996</v>
      </c>
      <c r="G31">
        <v>-7.4226999999999999</v>
      </c>
      <c r="H31">
        <v>-7.3243</v>
      </c>
      <c r="I31">
        <v>-7.3045999999999998</v>
      </c>
      <c r="J31">
        <v>-6.7104999999999997</v>
      </c>
      <c r="K31" s="16" t="s">
        <v>1</v>
      </c>
      <c r="L31" s="16" t="s">
        <v>1</v>
      </c>
      <c r="M31" s="16" t="s">
        <v>1</v>
      </c>
      <c r="N31" s="16" t="s">
        <v>1</v>
      </c>
      <c r="O31" s="16">
        <v>2.5815500000000002E-3</v>
      </c>
      <c r="P31" s="16" t="s">
        <v>1</v>
      </c>
      <c r="Q31" s="16" t="s">
        <v>1</v>
      </c>
      <c r="R31" s="16" t="s">
        <v>1</v>
      </c>
      <c r="S31" s="16">
        <v>1.4101000000000001E-4</v>
      </c>
      <c r="T31" s="16" t="s">
        <v>1</v>
      </c>
      <c r="U31" s="16" t="s">
        <v>1</v>
      </c>
      <c r="V31" s="16">
        <v>8.9320000000000005E-5</v>
      </c>
      <c r="W31" s="16" t="s">
        <v>1</v>
      </c>
      <c r="X31" s="16">
        <v>3.9660000000000003E-5</v>
      </c>
      <c r="Y31" s="16">
        <v>6.6010000000000005E-4</v>
      </c>
    </row>
    <row r="32" spans="1:25" x14ac:dyDescent="0.2">
      <c r="A32" s="15" t="s">
        <v>121</v>
      </c>
      <c r="B32" s="15" t="s">
        <v>85</v>
      </c>
      <c r="C32">
        <v>0</v>
      </c>
      <c r="D32">
        <v>0</v>
      </c>
      <c r="E32">
        <v>-7.1395999999999997</v>
      </c>
      <c r="F32">
        <v>-7.5023</v>
      </c>
      <c r="G32">
        <v>-7.4523999999999999</v>
      </c>
      <c r="H32">
        <v>-7.0095999999999998</v>
      </c>
      <c r="I32">
        <v>-6.2329999999999997</v>
      </c>
      <c r="J32">
        <v>-5.2823000000000002</v>
      </c>
      <c r="K32" s="16" t="s">
        <v>1</v>
      </c>
      <c r="L32" s="16" t="s">
        <v>1</v>
      </c>
      <c r="M32" s="16" t="s">
        <v>1</v>
      </c>
      <c r="N32" s="16" t="s">
        <v>1</v>
      </c>
      <c r="O32" s="16">
        <v>1.4635000000000001E-4</v>
      </c>
      <c r="P32" s="16" t="s">
        <v>1</v>
      </c>
      <c r="Q32" s="16" t="s">
        <v>1</v>
      </c>
      <c r="R32" s="16">
        <v>3.69104E-3</v>
      </c>
      <c r="S32" s="16">
        <v>1.1799999999999999E-6</v>
      </c>
      <c r="T32" s="16" t="s">
        <v>1</v>
      </c>
      <c r="U32" s="16">
        <v>5.9894600000000003E-3</v>
      </c>
      <c r="V32" s="16">
        <v>2.0899999999999999E-6</v>
      </c>
      <c r="W32" s="16">
        <v>2.9031709999999999E-2</v>
      </c>
      <c r="X32" s="16">
        <v>3.1200000000000002E-6</v>
      </c>
      <c r="Y32" s="16">
        <v>3.5653240000000003E-2</v>
      </c>
    </row>
    <row r="33" spans="1:25" x14ac:dyDescent="0.2">
      <c r="A33" s="15" t="s">
        <v>13</v>
      </c>
      <c r="B33" s="15" t="s">
        <v>162</v>
      </c>
      <c r="C33">
        <v>0</v>
      </c>
      <c r="D33">
        <v>0</v>
      </c>
      <c r="E33">
        <v>-6.7248000000000001</v>
      </c>
      <c r="F33">
        <v>-7.3342999999999998</v>
      </c>
      <c r="G33">
        <v>-7.1634000000000002</v>
      </c>
      <c r="H33">
        <v>-7.2237</v>
      </c>
      <c r="I33">
        <v>-6.9957000000000003</v>
      </c>
      <c r="J33">
        <v>-6.3075999999999999</v>
      </c>
      <c r="K33" s="16" t="s">
        <v>1</v>
      </c>
      <c r="L33" s="16" t="s">
        <v>1</v>
      </c>
      <c r="M33" s="16" t="s">
        <v>1</v>
      </c>
      <c r="N33" s="16" t="s">
        <v>1</v>
      </c>
      <c r="O33" s="16">
        <v>1.9529419999999999E-2</v>
      </c>
      <c r="P33" s="16" t="s">
        <v>1</v>
      </c>
      <c r="Q33" s="16" t="s">
        <v>1</v>
      </c>
      <c r="R33" s="16" t="s">
        <v>1</v>
      </c>
      <c r="S33" s="16">
        <v>1.3134999999999999E-4</v>
      </c>
      <c r="T33" s="16" t="s">
        <v>1</v>
      </c>
      <c r="U33" s="16" t="s">
        <v>1</v>
      </c>
      <c r="V33" s="16">
        <v>3.2184999999999999E-4</v>
      </c>
      <c r="W33" s="16" t="s">
        <v>1</v>
      </c>
      <c r="X33" s="16">
        <v>8.3499999999999997E-6</v>
      </c>
      <c r="Y33" s="16">
        <v>1.76705E-3</v>
      </c>
    </row>
    <row r="34" spans="1:25" x14ac:dyDescent="0.2">
      <c r="A34" s="15" t="s">
        <v>122</v>
      </c>
      <c r="B34" s="15" t="s">
        <v>85</v>
      </c>
      <c r="C34">
        <v>0</v>
      </c>
      <c r="D34">
        <v>0</v>
      </c>
      <c r="E34">
        <v>-7.2225000000000001</v>
      </c>
      <c r="F34">
        <v>-7.4203999999999999</v>
      </c>
      <c r="G34">
        <v>-7.3883999999999999</v>
      </c>
      <c r="H34">
        <v>-7.1325000000000003</v>
      </c>
      <c r="I34">
        <v>-6.6630000000000003</v>
      </c>
      <c r="J34">
        <v>-5.9968000000000004</v>
      </c>
      <c r="K34" s="16" t="s">
        <v>1</v>
      </c>
      <c r="L34" s="16" t="s">
        <v>1</v>
      </c>
      <c r="M34" s="16" t="s">
        <v>1</v>
      </c>
      <c r="N34" s="16" t="s">
        <v>1</v>
      </c>
      <c r="O34" s="16">
        <v>5.6450000000000003E-5</v>
      </c>
      <c r="P34" s="16" t="s">
        <v>1</v>
      </c>
      <c r="Q34" s="16" t="s">
        <v>1</v>
      </c>
      <c r="R34" s="16">
        <v>1.227754E-2</v>
      </c>
      <c r="S34" s="16">
        <v>4.0400000000000003E-6</v>
      </c>
      <c r="T34" s="16" t="s">
        <v>1</v>
      </c>
      <c r="U34" s="16">
        <v>1.1817309999999999E-2</v>
      </c>
      <c r="V34" s="16">
        <v>3.0599999999999999E-6</v>
      </c>
      <c r="W34" s="16">
        <v>4.9146519999999999E-2</v>
      </c>
      <c r="X34" s="16">
        <v>3.5499999999999999E-6</v>
      </c>
      <c r="Y34" s="16">
        <v>2.374457E-2</v>
      </c>
    </row>
    <row r="35" spans="1:25" x14ac:dyDescent="0.2">
      <c r="A35" s="15" t="s">
        <v>14</v>
      </c>
      <c r="B35" s="15" t="s">
        <v>162</v>
      </c>
      <c r="C35">
        <v>0</v>
      </c>
      <c r="D35">
        <v>0</v>
      </c>
      <c r="E35">
        <v>-7.0186000000000002</v>
      </c>
      <c r="F35">
        <v>-6.6524999999999999</v>
      </c>
      <c r="G35">
        <v>-6.6123000000000003</v>
      </c>
      <c r="H35">
        <v>-6.1634000000000002</v>
      </c>
      <c r="I35">
        <v>-6.8097000000000003</v>
      </c>
      <c r="J35">
        <v>-7.3846999999999996</v>
      </c>
      <c r="K35" s="16" t="s">
        <v>1</v>
      </c>
      <c r="L35" s="16" t="s">
        <v>1</v>
      </c>
      <c r="M35" s="16">
        <v>5.3883999999999998E-3</v>
      </c>
      <c r="N35" s="16" t="s">
        <v>1</v>
      </c>
      <c r="O35" s="16" t="s">
        <v>1</v>
      </c>
      <c r="P35" s="16" t="s">
        <v>1</v>
      </c>
      <c r="Q35" s="16" t="s">
        <v>1</v>
      </c>
      <c r="R35" s="16" t="s">
        <v>1</v>
      </c>
      <c r="S35" s="16">
        <v>8.5387299999999996E-3</v>
      </c>
      <c r="T35" s="16" t="s">
        <v>1</v>
      </c>
      <c r="U35" s="16" t="s">
        <v>1</v>
      </c>
      <c r="V35" s="16">
        <v>3.8442300000000001E-3</v>
      </c>
      <c r="W35" s="16" t="s">
        <v>1</v>
      </c>
      <c r="X35" s="16">
        <v>2.12E-6</v>
      </c>
      <c r="Y35" s="16">
        <v>9.6888900000000003E-3</v>
      </c>
    </row>
    <row r="36" spans="1:25" x14ac:dyDescent="0.2">
      <c r="A36" s="15" t="s">
        <v>123</v>
      </c>
      <c r="B36" s="15" t="s">
        <v>87</v>
      </c>
      <c r="C36">
        <v>0</v>
      </c>
      <c r="D36">
        <v>0</v>
      </c>
      <c r="E36">
        <v>-6.9534000000000002</v>
      </c>
      <c r="F36">
        <v>-7.1151</v>
      </c>
      <c r="G36">
        <v>-7.2266000000000004</v>
      </c>
      <c r="H36">
        <v>-7.0903</v>
      </c>
      <c r="I36">
        <v>-6.8022</v>
      </c>
      <c r="J36">
        <v>-6.3734999999999999</v>
      </c>
      <c r="K36" s="16" t="s">
        <v>1</v>
      </c>
      <c r="L36" s="16" t="s">
        <v>1</v>
      </c>
      <c r="M36" s="16" t="s">
        <v>1</v>
      </c>
      <c r="N36" s="16" t="s">
        <v>1</v>
      </c>
      <c r="O36" s="16">
        <v>7.2520900000000001E-3</v>
      </c>
      <c r="P36" s="16" t="s">
        <v>1</v>
      </c>
      <c r="Q36" s="16" t="s">
        <v>1</v>
      </c>
      <c r="R36" s="16" t="s">
        <v>1</v>
      </c>
      <c r="S36" s="16">
        <v>1.12426E-3</v>
      </c>
      <c r="T36" s="16" t="s">
        <v>1</v>
      </c>
      <c r="U36" s="16" t="s">
        <v>1</v>
      </c>
      <c r="V36" s="16">
        <v>1.7458E-4</v>
      </c>
      <c r="W36" s="16" t="s">
        <v>1</v>
      </c>
      <c r="X36" s="16">
        <v>1.3291E-4</v>
      </c>
      <c r="Y36" s="16">
        <v>4.7020359999999997E-2</v>
      </c>
    </row>
    <row r="37" spans="1:25" x14ac:dyDescent="0.2">
      <c r="A37" s="15" t="s">
        <v>15</v>
      </c>
      <c r="B37" s="15" t="s">
        <v>162</v>
      </c>
      <c r="C37">
        <v>0</v>
      </c>
      <c r="D37">
        <v>0</v>
      </c>
      <c r="E37">
        <v>-6.7712000000000003</v>
      </c>
      <c r="F37">
        <v>-6.952</v>
      </c>
      <c r="G37">
        <v>-7.0486000000000004</v>
      </c>
      <c r="H37">
        <v>-7.1</v>
      </c>
      <c r="I37">
        <v>-6.4318999999999997</v>
      </c>
      <c r="J37">
        <v>-5.9413999999999998</v>
      </c>
      <c r="K37" s="16" t="s">
        <v>1</v>
      </c>
      <c r="L37" s="16" t="s">
        <v>1</v>
      </c>
      <c r="M37" s="16" t="s">
        <v>1</v>
      </c>
      <c r="N37" s="16" t="s">
        <v>1</v>
      </c>
      <c r="O37" s="16">
        <v>1.496542E-2</v>
      </c>
      <c r="P37" s="16" t="s">
        <v>1</v>
      </c>
      <c r="Q37" s="16" t="s">
        <v>1</v>
      </c>
      <c r="R37" s="16" t="s">
        <v>1</v>
      </c>
      <c r="S37" s="16">
        <v>4.4881900000000004E-3</v>
      </c>
      <c r="T37" s="16" t="s">
        <v>1</v>
      </c>
      <c r="U37" s="16" t="s">
        <v>1</v>
      </c>
      <c r="V37" s="16">
        <v>8.5641000000000005E-4</v>
      </c>
      <c r="W37" s="16">
        <v>4.0230750000000003E-2</v>
      </c>
      <c r="X37" s="16">
        <v>5.2120000000000002E-5</v>
      </c>
      <c r="Y37" s="16" t="s">
        <v>1</v>
      </c>
    </row>
    <row r="38" spans="1:25" x14ac:dyDescent="0.2">
      <c r="A38" s="15" t="s">
        <v>16</v>
      </c>
      <c r="B38" s="15" t="s">
        <v>162</v>
      </c>
      <c r="C38">
        <v>0</v>
      </c>
      <c r="D38">
        <v>0</v>
      </c>
      <c r="E38">
        <v>-7.1154999999999999</v>
      </c>
      <c r="F38">
        <v>-7.4678000000000004</v>
      </c>
      <c r="G38">
        <v>-7.4608999999999996</v>
      </c>
      <c r="H38">
        <v>-7.5052000000000003</v>
      </c>
      <c r="I38">
        <v>-6.9302999999999999</v>
      </c>
      <c r="J38">
        <v>-6.5037000000000003</v>
      </c>
      <c r="K38" s="16" t="s">
        <v>1</v>
      </c>
      <c r="L38" s="16" t="s">
        <v>1</v>
      </c>
      <c r="M38" s="16" t="s">
        <v>1</v>
      </c>
      <c r="N38" s="16" t="s">
        <v>1</v>
      </c>
      <c r="O38" s="16">
        <v>8.1304700000000008E-3</v>
      </c>
      <c r="P38" s="16" t="s">
        <v>1</v>
      </c>
      <c r="Q38" s="16" t="s">
        <v>1</v>
      </c>
      <c r="R38" s="16" t="s">
        <v>1</v>
      </c>
      <c r="S38" s="16">
        <v>2.0322999999999999E-4</v>
      </c>
      <c r="T38" s="16" t="s">
        <v>1</v>
      </c>
      <c r="U38" s="16" t="s">
        <v>1</v>
      </c>
      <c r="V38" s="16">
        <v>1.8382000000000001E-4</v>
      </c>
      <c r="W38" s="16">
        <v>2.9831880000000002E-2</v>
      </c>
      <c r="X38" s="16">
        <v>7.7000000000000004E-7</v>
      </c>
      <c r="Y38" s="16">
        <v>1.8893549999999999E-2</v>
      </c>
    </row>
    <row r="39" spans="1:25" x14ac:dyDescent="0.2">
      <c r="A39" s="15" t="s">
        <v>17</v>
      </c>
      <c r="B39" s="15" t="s">
        <v>162</v>
      </c>
      <c r="C39">
        <v>0</v>
      </c>
      <c r="D39">
        <v>0</v>
      </c>
      <c r="E39">
        <v>-7.1792999999999996</v>
      </c>
      <c r="F39">
        <v>-7.4344999999999999</v>
      </c>
      <c r="G39">
        <v>-7.4183000000000003</v>
      </c>
      <c r="H39">
        <v>-7.2907000000000002</v>
      </c>
      <c r="I39">
        <v>-6.8818000000000001</v>
      </c>
      <c r="J39">
        <v>-6.6637000000000004</v>
      </c>
      <c r="K39" s="16" t="s">
        <v>1</v>
      </c>
      <c r="L39" s="16" t="s">
        <v>1</v>
      </c>
      <c r="M39" s="16" t="s">
        <v>1</v>
      </c>
      <c r="N39" s="16" t="s">
        <v>1</v>
      </c>
      <c r="O39" s="16">
        <v>8.0845399999999994E-3</v>
      </c>
      <c r="P39" s="16" t="s">
        <v>1</v>
      </c>
      <c r="Q39" s="16" t="s">
        <v>1</v>
      </c>
      <c r="R39" s="16">
        <v>1.5901510000000001E-2</v>
      </c>
      <c r="S39" s="16">
        <v>2.0901000000000001E-4</v>
      </c>
      <c r="T39" s="16" t="s">
        <v>1</v>
      </c>
      <c r="U39" s="16">
        <v>1.089073E-2</v>
      </c>
      <c r="V39" s="16">
        <v>1.0886E-4</v>
      </c>
      <c r="W39" s="16">
        <v>8.2853900000000001E-3</v>
      </c>
      <c r="X39" s="16">
        <v>1.8349999999999999E-5</v>
      </c>
      <c r="Y39" s="16" t="s">
        <v>1</v>
      </c>
    </row>
    <row r="40" spans="1:25" x14ac:dyDescent="0.2">
      <c r="A40" s="15" t="s">
        <v>124</v>
      </c>
      <c r="B40" s="15" t="s">
        <v>87</v>
      </c>
      <c r="C40">
        <v>0</v>
      </c>
      <c r="D40">
        <v>0</v>
      </c>
      <c r="E40">
        <v>-7.2885</v>
      </c>
      <c r="F40">
        <v>-7.4904999999999999</v>
      </c>
      <c r="G40">
        <v>-7.4215</v>
      </c>
      <c r="H40">
        <v>-7.3947000000000003</v>
      </c>
      <c r="I40">
        <v>-7.0641999999999996</v>
      </c>
      <c r="J40">
        <v>-6.7042000000000002</v>
      </c>
      <c r="K40" s="16" t="s">
        <v>1</v>
      </c>
      <c r="L40" s="16" t="s">
        <v>1</v>
      </c>
      <c r="M40" s="16" t="s">
        <v>1</v>
      </c>
      <c r="N40" s="16" t="s">
        <v>1</v>
      </c>
      <c r="O40" s="16">
        <v>2.5787040000000001E-2</v>
      </c>
      <c r="P40" s="16" t="s">
        <v>1</v>
      </c>
      <c r="Q40" s="16" t="s">
        <v>1</v>
      </c>
      <c r="R40" s="16">
        <v>3.9888270000000003E-2</v>
      </c>
      <c r="S40" s="16">
        <v>4.9224000000000002E-4</v>
      </c>
      <c r="T40" s="16" t="s">
        <v>1</v>
      </c>
      <c r="U40" s="16" t="s">
        <v>1</v>
      </c>
      <c r="V40" s="16">
        <v>1.8526599999999999E-3</v>
      </c>
      <c r="W40" s="16" t="s">
        <v>1</v>
      </c>
      <c r="X40" s="16">
        <v>1.7527999999999999E-4</v>
      </c>
      <c r="Y40" s="16" t="s">
        <v>1</v>
      </c>
    </row>
    <row r="41" spans="1:25" x14ac:dyDescent="0.2">
      <c r="A41" s="15" t="s">
        <v>125</v>
      </c>
      <c r="B41" s="15" t="s">
        <v>93</v>
      </c>
      <c r="C41">
        <v>0</v>
      </c>
      <c r="D41">
        <v>0</v>
      </c>
      <c r="E41">
        <v>-6.9383999999999997</v>
      </c>
      <c r="F41">
        <v>-6.8739999999999997</v>
      </c>
      <c r="G41">
        <v>-7.0259999999999998</v>
      </c>
      <c r="H41">
        <v>-6.7196999999999996</v>
      </c>
      <c r="I41">
        <v>-6.7601000000000004</v>
      </c>
      <c r="J41">
        <v>-6.1858000000000004</v>
      </c>
      <c r="K41" s="16" t="s">
        <v>1</v>
      </c>
      <c r="L41" s="16" t="s">
        <v>1</v>
      </c>
      <c r="M41" s="16" t="s">
        <v>1</v>
      </c>
      <c r="N41" s="16" t="s">
        <v>1</v>
      </c>
      <c r="O41" s="16">
        <v>1.1941E-3</v>
      </c>
      <c r="P41" s="16" t="s">
        <v>1</v>
      </c>
      <c r="Q41" s="16" t="s">
        <v>1</v>
      </c>
      <c r="R41" s="16" t="s">
        <v>1</v>
      </c>
      <c r="S41" s="16">
        <v>4.3605800000000002E-3</v>
      </c>
      <c r="T41" s="16" t="s">
        <v>1</v>
      </c>
      <c r="U41" s="16" t="s">
        <v>1</v>
      </c>
      <c r="V41" s="16">
        <v>6.8305000000000004E-4</v>
      </c>
      <c r="W41" s="16" t="s">
        <v>1</v>
      </c>
      <c r="X41" s="16">
        <v>1.034443E-2</v>
      </c>
      <c r="Y41" s="16">
        <v>1.422412E-2</v>
      </c>
    </row>
    <row r="42" spans="1:25" x14ac:dyDescent="0.2">
      <c r="A42" s="15" t="s">
        <v>126</v>
      </c>
      <c r="B42" s="15" t="s">
        <v>89</v>
      </c>
      <c r="C42">
        <v>0</v>
      </c>
      <c r="D42">
        <v>0</v>
      </c>
      <c r="E42">
        <v>-6.7019000000000002</v>
      </c>
      <c r="F42">
        <v>-6.0857999999999999</v>
      </c>
      <c r="G42">
        <v>-6.3139000000000003</v>
      </c>
      <c r="H42">
        <v>-6.0422000000000002</v>
      </c>
      <c r="I42">
        <v>-6.6639999999999997</v>
      </c>
      <c r="J42">
        <v>-7.4406999999999996</v>
      </c>
      <c r="K42" s="16" t="s">
        <v>1</v>
      </c>
      <c r="L42" s="16" t="s">
        <v>1</v>
      </c>
      <c r="M42" s="16" t="s">
        <v>1</v>
      </c>
      <c r="N42" s="16" t="s">
        <v>1</v>
      </c>
      <c r="O42" s="16">
        <v>8.8281899999999996E-3</v>
      </c>
      <c r="P42" s="16" t="s">
        <v>1</v>
      </c>
      <c r="Q42" s="16" t="s">
        <v>1</v>
      </c>
      <c r="R42" s="16" t="s">
        <v>1</v>
      </c>
      <c r="S42" s="16">
        <v>8.2919999999999999E-5</v>
      </c>
      <c r="T42" s="16" t="s">
        <v>1</v>
      </c>
      <c r="U42" s="16" t="s">
        <v>1</v>
      </c>
      <c r="V42" s="16">
        <v>3.2946000000000001E-4</v>
      </c>
      <c r="W42" s="16" t="s">
        <v>1</v>
      </c>
      <c r="X42" s="16">
        <v>5.0999999999999999E-7</v>
      </c>
      <c r="Y42" s="16">
        <v>6.0388300000000002E-3</v>
      </c>
    </row>
    <row r="43" spans="1:25" x14ac:dyDescent="0.2">
      <c r="A43" s="15" t="s">
        <v>127</v>
      </c>
      <c r="B43" s="15" t="s">
        <v>90</v>
      </c>
      <c r="C43">
        <v>0</v>
      </c>
      <c r="D43">
        <v>0</v>
      </c>
      <c r="E43">
        <v>-6.8305999999999996</v>
      </c>
      <c r="F43">
        <v>-7.3369</v>
      </c>
      <c r="G43">
        <v>-7.3982000000000001</v>
      </c>
      <c r="H43">
        <v>-7.2464000000000004</v>
      </c>
      <c r="I43">
        <v>-6.75</v>
      </c>
      <c r="J43">
        <v>-5.9054000000000002</v>
      </c>
      <c r="K43" s="16" t="s">
        <v>1</v>
      </c>
      <c r="L43" s="16" t="s">
        <v>1</v>
      </c>
      <c r="M43" s="16" t="s">
        <v>1</v>
      </c>
      <c r="N43" s="16" t="s">
        <v>1</v>
      </c>
      <c r="O43" s="16">
        <v>2.3039499999999999E-3</v>
      </c>
      <c r="P43" s="16" t="s">
        <v>1</v>
      </c>
      <c r="Q43" s="16" t="s">
        <v>1</v>
      </c>
      <c r="R43" s="16" t="s">
        <v>1</v>
      </c>
      <c r="S43" s="16">
        <v>4.8899999999999998E-6</v>
      </c>
      <c r="T43" s="16" t="s">
        <v>1</v>
      </c>
      <c r="U43" s="16" t="s">
        <v>1</v>
      </c>
      <c r="V43" s="16">
        <v>8.6000000000000002E-7</v>
      </c>
      <c r="W43" s="16" t="s">
        <v>1</v>
      </c>
      <c r="X43" s="16">
        <v>8.9999999999999999E-8</v>
      </c>
      <c r="Y43" s="16">
        <v>1.7332700000000001E-3</v>
      </c>
    </row>
    <row r="44" spans="1:25" x14ac:dyDescent="0.2">
      <c r="A44" s="15" t="s">
        <v>18</v>
      </c>
      <c r="B44" s="15" t="s">
        <v>162</v>
      </c>
      <c r="C44">
        <v>0</v>
      </c>
      <c r="D44">
        <v>0</v>
      </c>
      <c r="E44">
        <v>-7.0590000000000002</v>
      </c>
      <c r="F44">
        <v>-7.4851000000000001</v>
      </c>
      <c r="G44">
        <v>-7.3097000000000003</v>
      </c>
      <c r="H44">
        <v>-7.3989000000000003</v>
      </c>
      <c r="I44">
        <v>-7.18</v>
      </c>
      <c r="J44">
        <v>-6.4196999999999997</v>
      </c>
      <c r="K44" s="16" t="s">
        <v>1</v>
      </c>
      <c r="L44" s="16" t="s">
        <v>1</v>
      </c>
      <c r="M44" s="16">
        <v>4.480191E-2</v>
      </c>
      <c r="N44" s="16" t="s">
        <v>1</v>
      </c>
      <c r="O44" s="16">
        <v>1.762275E-2</v>
      </c>
      <c r="P44" s="16" t="s">
        <v>1</v>
      </c>
      <c r="Q44" s="16" t="s">
        <v>1</v>
      </c>
      <c r="R44" s="16" t="s">
        <v>1</v>
      </c>
      <c r="S44" s="16">
        <v>2.1129999999999999E-5</v>
      </c>
      <c r="T44" s="16" t="s">
        <v>1</v>
      </c>
      <c r="U44" s="16" t="s">
        <v>1</v>
      </c>
      <c r="V44" s="16">
        <v>1.6119999999999999E-4</v>
      </c>
      <c r="W44" s="16" t="s">
        <v>1</v>
      </c>
      <c r="X44" s="16">
        <v>5.9999999999999997E-7</v>
      </c>
      <c r="Y44" s="16">
        <v>3.6759E-4</v>
      </c>
    </row>
    <row r="45" spans="1:25" x14ac:dyDescent="0.2">
      <c r="A45" s="15" t="s">
        <v>128</v>
      </c>
      <c r="B45" s="15" t="s">
        <v>88</v>
      </c>
      <c r="C45">
        <v>0</v>
      </c>
      <c r="D45">
        <v>0</v>
      </c>
      <c r="E45">
        <v>-7.1360999999999999</v>
      </c>
      <c r="F45">
        <v>-7.2680999999999996</v>
      </c>
      <c r="G45">
        <v>-6.9935999999999998</v>
      </c>
      <c r="H45">
        <v>-6.9579000000000004</v>
      </c>
      <c r="I45">
        <v>-6.4443999999999999</v>
      </c>
      <c r="J45">
        <v>-6.6802999999999999</v>
      </c>
      <c r="K45" s="16" t="s">
        <v>1</v>
      </c>
      <c r="L45" s="16" t="s">
        <v>1</v>
      </c>
      <c r="M45" s="16" t="s">
        <v>1</v>
      </c>
      <c r="N45" s="16">
        <v>9.6009999999999997E-4</v>
      </c>
      <c r="O45" s="16">
        <v>1.9540299999999998E-3</v>
      </c>
      <c r="P45" s="16" t="s">
        <v>1</v>
      </c>
      <c r="Q45" s="16" t="s">
        <v>1</v>
      </c>
      <c r="R45" s="16">
        <v>4.3647E-4</v>
      </c>
      <c r="S45" s="16">
        <v>9.0001000000000002E-4</v>
      </c>
      <c r="T45" s="16" t="s">
        <v>1</v>
      </c>
      <c r="U45" s="16">
        <v>2.4621400000000002E-2</v>
      </c>
      <c r="V45" s="16">
        <v>4.0732930000000001E-2</v>
      </c>
      <c r="W45" s="16">
        <v>6.9342700000000002E-3</v>
      </c>
      <c r="X45" s="16">
        <v>1.427315E-2</v>
      </c>
      <c r="Y45" s="16" t="s">
        <v>1</v>
      </c>
    </row>
    <row r="46" spans="1:25" x14ac:dyDescent="0.2">
      <c r="A46" s="15" t="s">
        <v>19</v>
      </c>
      <c r="B46" s="15" t="s">
        <v>162</v>
      </c>
      <c r="C46">
        <v>0</v>
      </c>
      <c r="D46">
        <v>0</v>
      </c>
      <c r="E46">
        <v>-7.2492000000000001</v>
      </c>
      <c r="F46">
        <v>-7.2443</v>
      </c>
      <c r="G46">
        <v>-7.3582999999999998</v>
      </c>
      <c r="H46">
        <v>-7.2233000000000001</v>
      </c>
      <c r="I46">
        <v>-7.0913000000000004</v>
      </c>
      <c r="J46">
        <v>-6.6894</v>
      </c>
      <c r="K46" s="16" t="s">
        <v>1</v>
      </c>
      <c r="L46" s="16" t="s">
        <v>1</v>
      </c>
      <c r="M46" s="16" t="s">
        <v>1</v>
      </c>
      <c r="N46" s="16" t="s">
        <v>1</v>
      </c>
      <c r="O46" s="16">
        <v>3.7871799999999998E-3</v>
      </c>
      <c r="P46" s="16" t="s">
        <v>1</v>
      </c>
      <c r="Q46" s="16" t="s">
        <v>1</v>
      </c>
      <c r="R46" s="16" t="s">
        <v>1</v>
      </c>
      <c r="S46" s="16">
        <v>8.6441599999999997E-3</v>
      </c>
      <c r="T46" s="16" t="s">
        <v>1</v>
      </c>
      <c r="U46" s="16">
        <v>4.6982530000000002E-2</v>
      </c>
      <c r="V46" s="16">
        <v>2.5214999999999998E-4</v>
      </c>
      <c r="W46" s="16" t="s">
        <v>1</v>
      </c>
      <c r="X46" s="16">
        <v>8.4758999999999995E-4</v>
      </c>
      <c r="Y46" s="16" t="s">
        <v>1</v>
      </c>
    </row>
    <row r="47" spans="1:25" x14ac:dyDescent="0.2">
      <c r="A47" s="15" t="s">
        <v>20</v>
      </c>
      <c r="B47" s="15" t="s">
        <v>162</v>
      </c>
      <c r="C47">
        <v>0</v>
      </c>
      <c r="D47">
        <v>0</v>
      </c>
      <c r="E47">
        <v>-6.9706999999999999</v>
      </c>
      <c r="F47">
        <v>-7.21</v>
      </c>
      <c r="G47">
        <v>-7.3076999999999996</v>
      </c>
      <c r="H47">
        <v>-7.0674999999999999</v>
      </c>
      <c r="I47">
        <v>-7.0128000000000004</v>
      </c>
      <c r="J47">
        <v>-5.6501000000000001</v>
      </c>
      <c r="K47" s="16" t="s">
        <v>1</v>
      </c>
      <c r="L47" s="16" t="s">
        <v>1</v>
      </c>
      <c r="M47" s="16" t="s">
        <v>1</v>
      </c>
      <c r="N47" s="16" t="s">
        <v>1</v>
      </c>
      <c r="O47" s="16">
        <v>4.2359E-4</v>
      </c>
      <c r="P47" s="16" t="s">
        <v>1</v>
      </c>
      <c r="Q47" s="16" t="s">
        <v>1</v>
      </c>
      <c r="R47" s="16" t="s">
        <v>1</v>
      </c>
      <c r="S47" s="16">
        <v>4.1409999999999998E-5</v>
      </c>
      <c r="T47" s="16" t="s">
        <v>1</v>
      </c>
      <c r="U47" s="16" t="s">
        <v>1</v>
      </c>
      <c r="V47" s="16">
        <v>9.5799999999999998E-6</v>
      </c>
      <c r="W47" s="16" t="s">
        <v>1</v>
      </c>
      <c r="X47" s="16">
        <v>5.6099999999999997E-6</v>
      </c>
      <c r="Y47" s="16">
        <v>1.1743000000000001E-4</v>
      </c>
    </row>
    <row r="48" spans="1:25" x14ac:dyDescent="0.2">
      <c r="A48" s="15" t="s">
        <v>129</v>
      </c>
      <c r="B48" s="15" t="s">
        <v>88</v>
      </c>
      <c r="C48">
        <v>0</v>
      </c>
      <c r="D48">
        <v>0</v>
      </c>
      <c r="E48">
        <v>-7.3715000000000002</v>
      </c>
      <c r="F48">
        <v>-7.5174000000000003</v>
      </c>
      <c r="G48">
        <v>-7.4635999999999996</v>
      </c>
      <c r="H48">
        <v>-7.5297999999999998</v>
      </c>
      <c r="I48">
        <v>-7.3773999999999997</v>
      </c>
      <c r="J48">
        <v>-7.0831</v>
      </c>
      <c r="K48" s="16" t="s">
        <v>1</v>
      </c>
      <c r="L48" s="16" t="s">
        <v>1</v>
      </c>
      <c r="M48" s="16" t="s">
        <v>1</v>
      </c>
      <c r="N48" s="16" t="s">
        <v>1</v>
      </c>
      <c r="O48" s="16">
        <v>2.2898680000000001E-2</v>
      </c>
      <c r="P48" s="16" t="s">
        <v>1</v>
      </c>
      <c r="Q48" s="16" t="s">
        <v>1</v>
      </c>
      <c r="R48" s="16" t="s">
        <v>1</v>
      </c>
      <c r="S48" s="16">
        <v>1.5256200000000001E-3</v>
      </c>
      <c r="T48" s="16" t="s">
        <v>1</v>
      </c>
      <c r="U48" s="16" t="s">
        <v>1</v>
      </c>
      <c r="V48" s="16">
        <v>2.7629400000000002E-3</v>
      </c>
      <c r="W48" s="16" t="s">
        <v>1</v>
      </c>
      <c r="X48" s="16">
        <v>9.3200000000000006E-6</v>
      </c>
      <c r="Y48" s="16">
        <v>6.7325500000000003E-3</v>
      </c>
    </row>
    <row r="49" spans="1:25" x14ac:dyDescent="0.2">
      <c r="A49" s="15" t="s">
        <v>130</v>
      </c>
      <c r="B49" s="15" t="s">
        <v>85</v>
      </c>
      <c r="C49">
        <v>0</v>
      </c>
      <c r="D49">
        <v>0</v>
      </c>
      <c r="E49">
        <v>-7.0627000000000004</v>
      </c>
      <c r="F49">
        <v>-7.0768000000000004</v>
      </c>
      <c r="G49">
        <v>-7.2243000000000004</v>
      </c>
      <c r="H49">
        <v>-7.0513000000000003</v>
      </c>
      <c r="I49">
        <v>-6.8585000000000003</v>
      </c>
      <c r="J49">
        <v>-6.1879</v>
      </c>
      <c r="K49" s="16" t="s">
        <v>1</v>
      </c>
      <c r="L49" s="16" t="s">
        <v>1</v>
      </c>
      <c r="M49" s="16" t="s">
        <v>1</v>
      </c>
      <c r="N49" s="16" t="s">
        <v>1</v>
      </c>
      <c r="O49" s="16">
        <v>1.6501999999999999E-4</v>
      </c>
      <c r="P49" s="16" t="s">
        <v>1</v>
      </c>
      <c r="Q49" s="16" t="s">
        <v>1</v>
      </c>
      <c r="R49" s="16" t="s">
        <v>1</v>
      </c>
      <c r="S49" s="16">
        <v>1.6789999999999999E-4</v>
      </c>
      <c r="T49" s="16" t="s">
        <v>1</v>
      </c>
      <c r="U49" s="16" t="s">
        <v>1</v>
      </c>
      <c r="V49" s="16">
        <v>6.1999999999999999E-6</v>
      </c>
      <c r="W49" s="16" t="s">
        <v>1</v>
      </c>
      <c r="X49" s="16">
        <v>3.1200000000000002E-6</v>
      </c>
      <c r="Y49" s="16">
        <v>5.5255800000000004E-3</v>
      </c>
    </row>
    <row r="50" spans="1:25" x14ac:dyDescent="0.2">
      <c r="A50" s="15" t="s">
        <v>21</v>
      </c>
      <c r="B50" s="15" t="s">
        <v>162</v>
      </c>
      <c r="C50">
        <v>0</v>
      </c>
      <c r="D50">
        <v>0</v>
      </c>
      <c r="E50">
        <v>-6.0500999999999996</v>
      </c>
      <c r="F50">
        <v>-5.1374000000000004</v>
      </c>
      <c r="G50">
        <v>-5.3582000000000001</v>
      </c>
      <c r="H50">
        <v>-4.9188999999999998</v>
      </c>
      <c r="I50">
        <v>-5.8948999999999998</v>
      </c>
      <c r="J50">
        <v>-7.0362999999999998</v>
      </c>
      <c r="K50" s="16" t="s">
        <v>1</v>
      </c>
      <c r="L50" s="16" t="s">
        <v>1</v>
      </c>
      <c r="M50" s="16">
        <v>7.7313199999999999E-3</v>
      </c>
      <c r="N50" s="16" t="s">
        <v>1</v>
      </c>
      <c r="O50" s="16">
        <v>1.083369E-2</v>
      </c>
      <c r="P50" s="16" t="s">
        <v>1</v>
      </c>
      <c r="Q50" s="16" t="s">
        <v>1</v>
      </c>
      <c r="R50" s="16" t="s">
        <v>1</v>
      </c>
      <c r="S50" s="16">
        <v>1.3360000000000001E-5</v>
      </c>
      <c r="T50" s="16" t="s">
        <v>1</v>
      </c>
      <c r="U50" s="16" t="s">
        <v>1</v>
      </c>
      <c r="V50" s="16">
        <v>6.1309999999999994E-5</v>
      </c>
      <c r="W50" s="16">
        <v>3.4281350000000002E-2</v>
      </c>
      <c r="X50" s="16">
        <v>0</v>
      </c>
      <c r="Y50" s="16">
        <v>1.3867899999999999E-3</v>
      </c>
    </row>
    <row r="51" spans="1:25" x14ac:dyDescent="0.2">
      <c r="A51" s="15" t="s">
        <v>131</v>
      </c>
      <c r="B51" s="15" t="s">
        <v>87</v>
      </c>
      <c r="C51">
        <v>0</v>
      </c>
      <c r="D51">
        <v>0</v>
      </c>
      <c r="E51">
        <v>-6.8385999999999996</v>
      </c>
      <c r="F51">
        <v>-7.3855000000000004</v>
      </c>
      <c r="G51">
        <v>-7.3352000000000004</v>
      </c>
      <c r="H51">
        <v>-7.3083999999999998</v>
      </c>
      <c r="I51">
        <v>-6.8158000000000003</v>
      </c>
      <c r="J51">
        <v>-6.3375000000000004</v>
      </c>
      <c r="K51" s="16">
        <v>2.998698E-2</v>
      </c>
      <c r="L51" s="16">
        <v>4.1305309999999998E-2</v>
      </c>
      <c r="M51" s="16">
        <v>1.258922E-2</v>
      </c>
      <c r="N51" s="16" t="s">
        <v>1</v>
      </c>
      <c r="O51" s="16">
        <v>3.8918010000000003E-2</v>
      </c>
      <c r="P51" s="16" t="s">
        <v>1</v>
      </c>
      <c r="Q51" s="16" t="s">
        <v>1</v>
      </c>
      <c r="R51" s="16">
        <v>3.0019879999999999E-2</v>
      </c>
      <c r="S51" s="16">
        <v>2.4689999999999999E-5</v>
      </c>
      <c r="T51" s="16" t="s">
        <v>1</v>
      </c>
      <c r="U51" s="16">
        <v>4.1606240000000003E-2</v>
      </c>
      <c r="V51" s="16">
        <v>3.6600000000000002E-5</v>
      </c>
      <c r="W51" s="16">
        <v>1.142113E-2</v>
      </c>
      <c r="X51" s="16">
        <v>2.9999999999999999E-7</v>
      </c>
      <c r="Y51" s="16">
        <v>2.783209E-2</v>
      </c>
    </row>
    <row r="52" spans="1:25" x14ac:dyDescent="0.2">
      <c r="A52" s="15" t="s">
        <v>132</v>
      </c>
      <c r="B52" s="15" t="s">
        <v>94</v>
      </c>
      <c r="C52">
        <v>0</v>
      </c>
      <c r="D52">
        <v>0</v>
      </c>
      <c r="E52">
        <v>-7.0983999999999998</v>
      </c>
      <c r="F52">
        <v>-7.2445000000000004</v>
      </c>
      <c r="G52">
        <v>-7.2808000000000002</v>
      </c>
      <c r="H52">
        <v>-7.0617999999999999</v>
      </c>
      <c r="I52">
        <v>-6.7990000000000004</v>
      </c>
      <c r="J52">
        <v>-6.2843</v>
      </c>
      <c r="K52" s="16" t="s">
        <v>1</v>
      </c>
      <c r="L52" s="16" t="s">
        <v>1</v>
      </c>
      <c r="M52" s="16" t="s">
        <v>1</v>
      </c>
      <c r="N52" s="16" t="s">
        <v>1</v>
      </c>
      <c r="O52" s="16">
        <v>1.05083E-3</v>
      </c>
      <c r="P52" s="16" t="s">
        <v>1</v>
      </c>
      <c r="Q52" s="16" t="s">
        <v>1</v>
      </c>
      <c r="R52" s="16">
        <v>1.1649720000000001E-2</v>
      </c>
      <c r="S52" s="16">
        <v>4.6300000000000001E-5</v>
      </c>
      <c r="T52" s="16" t="s">
        <v>1</v>
      </c>
      <c r="U52" s="16">
        <v>1.668412E-2</v>
      </c>
      <c r="V52" s="16">
        <v>6.9800000000000003E-5</v>
      </c>
      <c r="W52" s="16">
        <v>1.7750829999999999E-2</v>
      </c>
      <c r="X52" s="16">
        <v>1.4440000000000001E-5</v>
      </c>
      <c r="Y52" s="16" t="s">
        <v>1</v>
      </c>
    </row>
    <row r="53" spans="1:25" x14ac:dyDescent="0.2">
      <c r="A53" s="15" t="s">
        <v>22</v>
      </c>
      <c r="B53" s="15" t="s">
        <v>162</v>
      </c>
      <c r="C53">
        <v>0</v>
      </c>
      <c r="D53">
        <v>0</v>
      </c>
      <c r="E53">
        <v>-7.3376000000000001</v>
      </c>
      <c r="F53">
        <v>-7.5152999999999999</v>
      </c>
      <c r="G53">
        <v>-7.2916999999999996</v>
      </c>
      <c r="H53">
        <v>-7.3822000000000001</v>
      </c>
      <c r="I53">
        <v>-7.4678000000000004</v>
      </c>
      <c r="J53">
        <v>-6.5632999999999999</v>
      </c>
      <c r="K53" s="16" t="s">
        <v>1</v>
      </c>
      <c r="L53" s="16" t="s">
        <v>1</v>
      </c>
      <c r="M53" s="16" t="s">
        <v>1</v>
      </c>
      <c r="N53" s="16" t="s">
        <v>1</v>
      </c>
      <c r="O53" s="16">
        <v>5.4951899999999996E-3</v>
      </c>
      <c r="P53" s="16" t="s">
        <v>1</v>
      </c>
      <c r="Q53" s="16" t="s">
        <v>1</v>
      </c>
      <c r="R53" s="16" t="s">
        <v>1</v>
      </c>
      <c r="S53" s="16">
        <v>1.1714500000000001E-3</v>
      </c>
      <c r="T53" s="16" t="s">
        <v>1</v>
      </c>
      <c r="U53" s="16" t="s">
        <v>1</v>
      </c>
      <c r="V53" s="16">
        <v>1.147255E-2</v>
      </c>
      <c r="W53" s="16" t="s">
        <v>1</v>
      </c>
      <c r="X53" s="16">
        <v>2.3987999999999999E-4</v>
      </c>
      <c r="Y53" s="16">
        <v>1.3174199999999999E-3</v>
      </c>
    </row>
    <row r="54" spans="1:25" x14ac:dyDescent="0.2">
      <c r="A54" s="15" t="s">
        <v>23</v>
      </c>
      <c r="B54" s="15" t="s">
        <v>162</v>
      </c>
      <c r="C54">
        <v>0</v>
      </c>
      <c r="D54">
        <v>0</v>
      </c>
      <c r="E54">
        <v>-6.9866999999999999</v>
      </c>
      <c r="F54">
        <v>-7.0881999999999996</v>
      </c>
      <c r="G54">
        <v>-7.1492000000000004</v>
      </c>
      <c r="H54">
        <v>-7.1097999999999999</v>
      </c>
      <c r="I54">
        <v>-6.8090999999999999</v>
      </c>
      <c r="J54">
        <v>-6.3787000000000003</v>
      </c>
      <c r="K54" s="16" t="s">
        <v>1</v>
      </c>
      <c r="L54" s="16" t="s">
        <v>1</v>
      </c>
      <c r="M54" s="16" t="s">
        <v>1</v>
      </c>
      <c r="N54" s="16" t="s">
        <v>1</v>
      </c>
      <c r="O54" s="16">
        <v>1.001029E-2</v>
      </c>
      <c r="P54" s="16" t="s">
        <v>1</v>
      </c>
      <c r="Q54" s="16" t="s">
        <v>1</v>
      </c>
      <c r="R54" s="16" t="s">
        <v>1</v>
      </c>
      <c r="S54" s="16">
        <v>1.7977500000000001E-3</v>
      </c>
      <c r="T54" s="16" t="s">
        <v>1</v>
      </c>
      <c r="U54" s="16" t="s">
        <v>1</v>
      </c>
      <c r="V54" s="16">
        <v>1.15952E-3</v>
      </c>
      <c r="W54" s="16" t="s">
        <v>1</v>
      </c>
      <c r="X54" s="16">
        <v>8.1450000000000001E-5</v>
      </c>
      <c r="Y54" s="16">
        <v>4.5889949999999999E-2</v>
      </c>
    </row>
    <row r="55" spans="1:25" x14ac:dyDescent="0.2">
      <c r="A55" s="15" t="s">
        <v>133</v>
      </c>
      <c r="B55" s="15" t="s">
        <v>95</v>
      </c>
      <c r="C55">
        <v>0</v>
      </c>
      <c r="D55">
        <v>0</v>
      </c>
      <c r="E55">
        <v>-6.9939</v>
      </c>
      <c r="F55">
        <v>-6.4569000000000001</v>
      </c>
      <c r="G55">
        <v>-6.5914999999999999</v>
      </c>
      <c r="H55">
        <v>-6.4036</v>
      </c>
      <c r="I55">
        <v>-7.0419</v>
      </c>
      <c r="J55">
        <v>-7.2643000000000004</v>
      </c>
      <c r="K55" s="16" t="s">
        <v>1</v>
      </c>
      <c r="L55" s="16" t="s">
        <v>1</v>
      </c>
      <c r="M55" s="16">
        <v>1.8481999999999998E-2</v>
      </c>
      <c r="N55" s="16" t="s">
        <v>1</v>
      </c>
      <c r="O55" s="16" t="s">
        <v>1</v>
      </c>
      <c r="P55" s="16" t="s">
        <v>1</v>
      </c>
      <c r="Q55" s="16" t="s">
        <v>1</v>
      </c>
      <c r="R55" s="16">
        <v>2.0713639999999998E-2</v>
      </c>
      <c r="S55" s="16">
        <v>6.7955999999999995E-4</v>
      </c>
      <c r="T55" s="16" t="s">
        <v>1</v>
      </c>
      <c r="U55" s="16" t="s">
        <v>1</v>
      </c>
      <c r="V55" s="16">
        <v>3.1230799999999999E-3</v>
      </c>
      <c r="W55" s="16">
        <v>2.9520100000000001E-3</v>
      </c>
      <c r="X55" s="16">
        <v>1.376E-5</v>
      </c>
      <c r="Y55" s="16" t="s">
        <v>1</v>
      </c>
    </row>
    <row r="56" spans="1:25" x14ac:dyDescent="0.2">
      <c r="A56" s="15" t="s">
        <v>134</v>
      </c>
      <c r="B56" s="15" t="s">
        <v>85</v>
      </c>
      <c r="C56">
        <v>0</v>
      </c>
      <c r="D56">
        <v>0</v>
      </c>
      <c r="E56">
        <v>-7.0452000000000004</v>
      </c>
      <c r="F56">
        <v>-7.1298000000000004</v>
      </c>
      <c r="G56">
        <v>-7.0853999999999999</v>
      </c>
      <c r="H56">
        <v>-7.1463999999999999</v>
      </c>
      <c r="I56">
        <v>-7.0430999999999999</v>
      </c>
      <c r="J56">
        <v>-6.1398000000000001</v>
      </c>
      <c r="K56" s="16" t="s">
        <v>1</v>
      </c>
      <c r="L56" s="16" t="s">
        <v>1</v>
      </c>
      <c r="M56" s="16" t="s">
        <v>1</v>
      </c>
      <c r="N56" s="16" t="s">
        <v>1</v>
      </c>
      <c r="O56" s="16">
        <v>4.9551899999999999E-3</v>
      </c>
      <c r="P56" s="16" t="s">
        <v>1</v>
      </c>
      <c r="Q56" s="16" t="s">
        <v>1</v>
      </c>
      <c r="R56" s="16" t="s">
        <v>1</v>
      </c>
      <c r="S56" s="16">
        <v>7.3998E-4</v>
      </c>
      <c r="T56" s="16" t="s">
        <v>1</v>
      </c>
      <c r="U56" s="16" t="s">
        <v>1</v>
      </c>
      <c r="V56" s="16">
        <v>9.4421000000000001E-4</v>
      </c>
      <c r="W56" s="16" t="s">
        <v>1</v>
      </c>
      <c r="X56" s="16">
        <v>9.6700000000000006E-6</v>
      </c>
      <c r="Y56" s="16">
        <v>7.2367999999999998E-4</v>
      </c>
    </row>
    <row r="57" spans="1:25" x14ac:dyDescent="0.2">
      <c r="A57" s="15" t="s">
        <v>24</v>
      </c>
      <c r="B57" s="15" t="s">
        <v>162</v>
      </c>
      <c r="C57">
        <v>0</v>
      </c>
      <c r="D57">
        <v>0</v>
      </c>
      <c r="E57">
        <v>-7.1627000000000001</v>
      </c>
      <c r="F57">
        <v>-7.2877999999999998</v>
      </c>
      <c r="G57">
        <v>-7.2409999999999997</v>
      </c>
      <c r="H57">
        <v>-7.2752999999999997</v>
      </c>
      <c r="I57">
        <v>-7.1645000000000003</v>
      </c>
      <c r="J57">
        <v>-6.4177999999999997</v>
      </c>
      <c r="K57" s="16" t="s">
        <v>1</v>
      </c>
      <c r="L57" s="16" t="s">
        <v>1</v>
      </c>
      <c r="M57" s="16" t="s">
        <v>1</v>
      </c>
      <c r="N57" s="16" t="s">
        <v>1</v>
      </c>
      <c r="O57" s="16">
        <v>1.096126E-2</v>
      </c>
      <c r="P57" s="16" t="s">
        <v>1</v>
      </c>
      <c r="Q57" s="16" t="s">
        <v>1</v>
      </c>
      <c r="R57" s="16" t="s">
        <v>1</v>
      </c>
      <c r="S57" s="16">
        <v>1.43816E-3</v>
      </c>
      <c r="T57" s="16" t="s">
        <v>1</v>
      </c>
      <c r="U57" s="16" t="s">
        <v>1</v>
      </c>
      <c r="V57" s="16">
        <v>4.38617E-3</v>
      </c>
      <c r="W57" s="16" t="s">
        <v>1</v>
      </c>
      <c r="X57" s="16">
        <v>1.0479E-4</v>
      </c>
      <c r="Y57" s="16">
        <v>1.67954E-3</v>
      </c>
    </row>
    <row r="58" spans="1:25" x14ac:dyDescent="0.2">
      <c r="A58" s="15" t="s">
        <v>25</v>
      </c>
      <c r="B58" s="15" t="s">
        <v>162</v>
      </c>
      <c r="C58">
        <v>0</v>
      </c>
      <c r="D58">
        <v>0</v>
      </c>
      <c r="E58">
        <v>-6.9493</v>
      </c>
      <c r="F58">
        <v>-7.306</v>
      </c>
      <c r="G58">
        <v>-7.3032000000000004</v>
      </c>
      <c r="H58">
        <v>-7.2462</v>
      </c>
      <c r="I58">
        <v>-7.0248999999999997</v>
      </c>
      <c r="J58">
        <v>-6.0406000000000004</v>
      </c>
      <c r="K58" s="16" t="s">
        <v>1</v>
      </c>
      <c r="L58" s="16" t="s">
        <v>1</v>
      </c>
      <c r="M58" s="16" t="s">
        <v>1</v>
      </c>
      <c r="N58" s="16" t="s">
        <v>1</v>
      </c>
      <c r="O58" s="16">
        <v>7.2455000000000002E-4</v>
      </c>
      <c r="P58" s="16" t="s">
        <v>1</v>
      </c>
      <c r="Q58" s="16" t="s">
        <v>1</v>
      </c>
      <c r="R58" s="16" t="s">
        <v>1</v>
      </c>
      <c r="S58" s="16">
        <v>1.456E-5</v>
      </c>
      <c r="T58" s="16" t="s">
        <v>1</v>
      </c>
      <c r="U58" s="16" t="s">
        <v>1</v>
      </c>
      <c r="V58" s="16">
        <v>8.5299999999999996E-6</v>
      </c>
      <c r="W58" s="16" t="s">
        <v>1</v>
      </c>
      <c r="X58" s="16">
        <v>2.8000000000000002E-7</v>
      </c>
      <c r="Y58" s="16">
        <v>4.5420999999999998E-4</v>
      </c>
    </row>
    <row r="59" spans="1:25" x14ac:dyDescent="0.2">
      <c r="A59" s="15" t="s">
        <v>26</v>
      </c>
      <c r="B59" s="15" t="s">
        <v>162</v>
      </c>
      <c r="C59">
        <v>0</v>
      </c>
      <c r="D59">
        <v>0</v>
      </c>
      <c r="E59">
        <v>-6.5011999999999999</v>
      </c>
      <c r="F59">
        <v>-7.3109999999999999</v>
      </c>
      <c r="G59">
        <v>-7.3905000000000003</v>
      </c>
      <c r="H59">
        <v>-7.3525999999999998</v>
      </c>
      <c r="I59">
        <v>-5.46</v>
      </c>
      <c r="J59">
        <v>-5.5061</v>
      </c>
      <c r="K59" s="16">
        <v>3.3981659999999997E-2</v>
      </c>
      <c r="L59" s="16">
        <v>4.4690279999999999E-2</v>
      </c>
      <c r="M59" s="16">
        <v>1.4896700000000001E-2</v>
      </c>
      <c r="N59" s="16" t="s">
        <v>1</v>
      </c>
      <c r="O59" s="16" t="s">
        <v>1</v>
      </c>
      <c r="P59" s="16" t="s">
        <v>1</v>
      </c>
      <c r="Q59" s="16" t="s">
        <v>1</v>
      </c>
      <c r="R59" s="16">
        <v>8.5388E-4</v>
      </c>
      <c r="S59" s="16">
        <v>4.1355E-4</v>
      </c>
      <c r="T59" s="16" t="s">
        <v>1</v>
      </c>
      <c r="U59" s="16">
        <v>1.17354E-3</v>
      </c>
      <c r="V59" s="16">
        <v>5.6913999999999999E-4</v>
      </c>
      <c r="W59" s="16">
        <v>6.1130000000000006E-5</v>
      </c>
      <c r="X59" s="16">
        <v>2.0659999999999999E-5</v>
      </c>
      <c r="Y59" s="16" t="s">
        <v>1</v>
      </c>
    </row>
    <row r="60" spans="1:25" x14ac:dyDescent="0.2">
      <c r="A60" s="15" t="s">
        <v>27</v>
      </c>
      <c r="B60" s="15" t="s">
        <v>162</v>
      </c>
      <c r="C60">
        <v>0</v>
      </c>
      <c r="D60">
        <v>0</v>
      </c>
      <c r="E60">
        <v>-7.1028000000000002</v>
      </c>
      <c r="F60">
        <v>-7.4569999999999999</v>
      </c>
      <c r="G60">
        <v>-7.4374000000000002</v>
      </c>
      <c r="H60">
        <v>-7.4793000000000003</v>
      </c>
      <c r="I60">
        <v>-7.1797000000000004</v>
      </c>
      <c r="J60">
        <v>-5.8503999999999996</v>
      </c>
      <c r="K60" s="16" t="s">
        <v>1</v>
      </c>
      <c r="L60" s="16" t="s">
        <v>1</v>
      </c>
      <c r="M60" s="16" t="s">
        <v>1</v>
      </c>
      <c r="N60" s="16" t="s">
        <v>1</v>
      </c>
      <c r="O60" s="16">
        <v>6.1591500000000004E-3</v>
      </c>
      <c r="P60" s="16" t="s">
        <v>1</v>
      </c>
      <c r="Q60" s="16" t="s">
        <v>1</v>
      </c>
      <c r="R60" s="16" t="s">
        <v>1</v>
      </c>
      <c r="S60" s="16">
        <v>1.7681000000000001E-4</v>
      </c>
      <c r="T60" s="16" t="s">
        <v>1</v>
      </c>
      <c r="U60" s="16" t="s">
        <v>1</v>
      </c>
      <c r="V60" s="16">
        <v>8.3010000000000007E-5</v>
      </c>
      <c r="W60" s="16" t="s">
        <v>1</v>
      </c>
      <c r="X60" s="16">
        <v>1.6E-7</v>
      </c>
      <c r="Y60" s="16">
        <v>7.4016999999999996E-4</v>
      </c>
    </row>
    <row r="61" spans="1:25" x14ac:dyDescent="0.2">
      <c r="A61" s="15" t="s">
        <v>28</v>
      </c>
      <c r="B61" s="15" t="s">
        <v>162</v>
      </c>
      <c r="C61">
        <v>0</v>
      </c>
      <c r="D61">
        <v>0</v>
      </c>
      <c r="E61">
        <v>-7.3777999999999997</v>
      </c>
      <c r="F61">
        <v>-7.5178000000000003</v>
      </c>
      <c r="G61">
        <v>-7.4687000000000001</v>
      </c>
      <c r="H61">
        <v>-7.4676999999999998</v>
      </c>
      <c r="I61">
        <v>-7.3369</v>
      </c>
      <c r="J61">
        <v>-6.2507000000000001</v>
      </c>
      <c r="K61" s="16" t="s">
        <v>1</v>
      </c>
      <c r="L61" s="16" t="s">
        <v>1</v>
      </c>
      <c r="M61" s="16" t="s">
        <v>1</v>
      </c>
      <c r="N61" s="16" t="s">
        <v>1</v>
      </c>
      <c r="O61" s="16">
        <v>2.6286500000000002E-3</v>
      </c>
      <c r="P61" s="16" t="s">
        <v>1</v>
      </c>
      <c r="Q61" s="16" t="s">
        <v>1</v>
      </c>
      <c r="R61" s="16" t="s">
        <v>1</v>
      </c>
      <c r="S61" s="16">
        <v>2.5985E-4</v>
      </c>
      <c r="T61" s="16" t="s">
        <v>1</v>
      </c>
      <c r="U61" s="16" t="s">
        <v>1</v>
      </c>
      <c r="V61" s="16">
        <v>5.5082999999999998E-4</v>
      </c>
      <c r="W61" s="16" t="s">
        <v>1</v>
      </c>
      <c r="X61" s="16">
        <v>1.9470000000000002E-5</v>
      </c>
      <c r="Y61" s="16">
        <v>2.7082000000000001E-4</v>
      </c>
    </row>
    <row r="62" spans="1:25" x14ac:dyDescent="0.2">
      <c r="A62" s="15" t="s">
        <v>29</v>
      </c>
      <c r="B62" s="15" t="s">
        <v>162</v>
      </c>
      <c r="C62">
        <v>0</v>
      </c>
      <c r="D62">
        <v>0</v>
      </c>
      <c r="E62">
        <v>-6.7405999999999997</v>
      </c>
      <c r="F62">
        <v>-7.2432999999999996</v>
      </c>
      <c r="G62">
        <v>-7.1292999999999997</v>
      </c>
      <c r="H62">
        <v>-6.9050000000000002</v>
      </c>
      <c r="I62">
        <v>-7.0940000000000003</v>
      </c>
      <c r="J62">
        <v>-6.2385999999999999</v>
      </c>
      <c r="K62" s="16" t="s">
        <v>1</v>
      </c>
      <c r="L62" s="16" t="s">
        <v>1</v>
      </c>
      <c r="M62" s="16" t="s">
        <v>1</v>
      </c>
      <c r="N62" s="16" t="s">
        <v>1</v>
      </c>
      <c r="O62" s="16">
        <v>2.6990610000000002E-2</v>
      </c>
      <c r="P62" s="16" t="s">
        <v>1</v>
      </c>
      <c r="Q62" s="16" t="s">
        <v>1</v>
      </c>
      <c r="R62" s="16" t="s">
        <v>1</v>
      </c>
      <c r="S62" s="16">
        <v>1.54104E-3</v>
      </c>
      <c r="T62" s="16" t="s">
        <v>1</v>
      </c>
      <c r="U62" s="16" t="s">
        <v>1</v>
      </c>
      <c r="V62" s="16">
        <v>1.80266E-3</v>
      </c>
      <c r="W62" s="16" t="s">
        <v>1</v>
      </c>
      <c r="X62" s="16">
        <v>7.6300999999999995E-4</v>
      </c>
      <c r="Y62" s="16">
        <v>9.7552999999999995E-4</v>
      </c>
    </row>
    <row r="63" spans="1:25" x14ac:dyDescent="0.2">
      <c r="A63" s="15" t="s">
        <v>135</v>
      </c>
      <c r="B63" s="15" t="s">
        <v>88</v>
      </c>
      <c r="C63">
        <v>1E-4</v>
      </c>
      <c r="D63">
        <v>1.5250000000000001E-3</v>
      </c>
      <c r="E63">
        <v>-7.4462999999999999</v>
      </c>
      <c r="F63">
        <v>-7.5289999999999999</v>
      </c>
      <c r="G63">
        <v>-7.4715999999999996</v>
      </c>
      <c r="H63">
        <v>-7.5495999999999999</v>
      </c>
      <c r="I63">
        <v>-7.4730999999999996</v>
      </c>
      <c r="J63">
        <v>-7.0529999999999999</v>
      </c>
      <c r="K63" s="16" t="s">
        <v>1</v>
      </c>
      <c r="L63" s="16" t="s">
        <v>1</v>
      </c>
      <c r="M63" s="16" t="s">
        <v>1</v>
      </c>
      <c r="N63" s="16" t="s">
        <v>1</v>
      </c>
      <c r="O63" s="16">
        <v>1.584791E-2</v>
      </c>
      <c r="P63" s="16" t="s">
        <v>1</v>
      </c>
      <c r="Q63" s="16" t="s">
        <v>1</v>
      </c>
      <c r="R63" s="16" t="s">
        <v>1</v>
      </c>
      <c r="S63" s="16">
        <v>4.5592100000000002E-3</v>
      </c>
      <c r="T63" s="16" t="s">
        <v>1</v>
      </c>
      <c r="U63" s="16" t="s">
        <v>1</v>
      </c>
      <c r="V63" s="16">
        <v>1.001528E-2</v>
      </c>
      <c r="W63" s="16" t="s">
        <v>1</v>
      </c>
      <c r="X63" s="16">
        <v>9.0920000000000004E-5</v>
      </c>
      <c r="Y63" s="16">
        <v>2.92969E-3</v>
      </c>
    </row>
    <row r="64" spans="1:25" x14ac:dyDescent="0.2">
      <c r="A64" s="15" t="s">
        <v>136</v>
      </c>
      <c r="B64" s="15" t="s">
        <v>87</v>
      </c>
      <c r="C64">
        <v>1E-4</v>
      </c>
      <c r="D64">
        <v>1.5250000000000001E-3</v>
      </c>
      <c r="E64">
        <v>-7.0151000000000003</v>
      </c>
      <c r="F64">
        <v>-7.1501000000000001</v>
      </c>
      <c r="G64">
        <v>-7.3098999999999998</v>
      </c>
      <c r="H64">
        <v>-7.3391000000000002</v>
      </c>
      <c r="I64">
        <v>-7.0655999999999999</v>
      </c>
      <c r="J64">
        <v>-6.7431999999999999</v>
      </c>
      <c r="K64" s="16" t="s">
        <v>1</v>
      </c>
      <c r="L64" s="16" t="s">
        <v>1</v>
      </c>
      <c r="M64" s="16" t="s">
        <v>1</v>
      </c>
      <c r="N64" s="16" t="s">
        <v>1</v>
      </c>
      <c r="O64" s="16" t="s">
        <v>1</v>
      </c>
      <c r="P64" s="16" t="s">
        <v>1</v>
      </c>
      <c r="Q64" s="16" t="s">
        <v>1</v>
      </c>
      <c r="R64" s="16" t="s">
        <v>1</v>
      </c>
      <c r="S64" s="16">
        <v>6.4105899999999999E-3</v>
      </c>
      <c r="T64" s="16" t="s">
        <v>1</v>
      </c>
      <c r="U64" s="16" t="s">
        <v>1</v>
      </c>
      <c r="V64" s="16">
        <v>1.5309799999999999E-3</v>
      </c>
      <c r="W64" s="16" t="s">
        <v>1</v>
      </c>
      <c r="X64" s="16">
        <v>1.7920000000000001E-5</v>
      </c>
      <c r="Y64" s="16">
        <v>4.0498100000000002E-2</v>
      </c>
    </row>
    <row r="65" spans="1:25" x14ac:dyDescent="0.2">
      <c r="A65" s="15" t="s">
        <v>137</v>
      </c>
      <c r="B65" s="15" t="s">
        <v>96</v>
      </c>
      <c r="C65">
        <v>1E-4</v>
      </c>
      <c r="D65">
        <v>1.5250000000000001E-3</v>
      </c>
      <c r="E65">
        <v>-7.2530000000000001</v>
      </c>
      <c r="F65">
        <v>-6.9652000000000003</v>
      </c>
      <c r="G65">
        <v>-7.2035</v>
      </c>
      <c r="H65">
        <v>-7.1174999999999997</v>
      </c>
      <c r="I65">
        <v>-7.3506</v>
      </c>
      <c r="J65">
        <v>-7.5262000000000002</v>
      </c>
      <c r="K65" s="16" t="s">
        <v>1</v>
      </c>
      <c r="L65" s="16" t="s">
        <v>1</v>
      </c>
      <c r="M65" s="16" t="s">
        <v>1</v>
      </c>
      <c r="N65" s="16" t="s">
        <v>1</v>
      </c>
      <c r="O65" s="16">
        <v>1.7831E-2</v>
      </c>
      <c r="P65" s="16" t="s">
        <v>1</v>
      </c>
      <c r="Q65" s="16" t="s">
        <v>1</v>
      </c>
      <c r="R65" s="16" t="s">
        <v>1</v>
      </c>
      <c r="S65" s="16">
        <v>6.5609000000000002E-4</v>
      </c>
      <c r="T65" s="16" t="s">
        <v>1</v>
      </c>
      <c r="U65" s="16" t="s">
        <v>1</v>
      </c>
      <c r="V65" s="16">
        <v>1.185612E-2</v>
      </c>
      <c r="W65" s="16" t="s">
        <v>1</v>
      </c>
      <c r="X65" s="16">
        <v>2.5261000000000001E-4</v>
      </c>
      <c r="Y65" s="16" t="s">
        <v>1</v>
      </c>
    </row>
    <row r="66" spans="1:25" x14ac:dyDescent="0.2">
      <c r="A66" s="15" t="s">
        <v>30</v>
      </c>
      <c r="B66" s="15" t="s">
        <v>162</v>
      </c>
      <c r="C66">
        <v>1E-4</v>
      </c>
      <c r="D66">
        <v>1.5250000000000001E-3</v>
      </c>
      <c r="E66">
        <v>-6.7716000000000003</v>
      </c>
      <c r="F66">
        <v>-6.8037999999999998</v>
      </c>
      <c r="G66">
        <v>-6.9844999999999997</v>
      </c>
      <c r="H66">
        <v>-6.8354999999999997</v>
      </c>
      <c r="I66">
        <v>-6.9065000000000003</v>
      </c>
      <c r="J66">
        <v>-6.3845000000000001</v>
      </c>
      <c r="K66" s="16" t="s">
        <v>1</v>
      </c>
      <c r="L66" s="16" t="s">
        <v>1</v>
      </c>
      <c r="M66" s="16" t="s">
        <v>1</v>
      </c>
      <c r="N66" s="16" t="s">
        <v>1</v>
      </c>
      <c r="O66" s="16">
        <v>2.4589400000000001E-2</v>
      </c>
      <c r="P66" s="16" t="s">
        <v>1</v>
      </c>
      <c r="Q66" s="16" t="s">
        <v>1</v>
      </c>
      <c r="R66" s="16" t="s">
        <v>1</v>
      </c>
      <c r="S66" s="16">
        <v>6.1323999999999997E-3</v>
      </c>
      <c r="T66" s="16" t="s">
        <v>1</v>
      </c>
      <c r="U66" s="16" t="s">
        <v>1</v>
      </c>
      <c r="V66" s="16">
        <v>1.0000600000000001E-3</v>
      </c>
      <c r="W66" s="16" t="s">
        <v>1</v>
      </c>
      <c r="X66" s="16">
        <v>2.5524E-4</v>
      </c>
      <c r="Y66" s="16">
        <v>7.4412499999999999E-3</v>
      </c>
    </row>
    <row r="67" spans="1:25" x14ac:dyDescent="0.2">
      <c r="A67" s="15" t="s">
        <v>138</v>
      </c>
      <c r="B67" s="15" t="s">
        <v>92</v>
      </c>
      <c r="C67">
        <v>1E-4</v>
      </c>
      <c r="D67">
        <v>1.5250000000000001E-3</v>
      </c>
      <c r="E67">
        <v>-6.6976000000000004</v>
      </c>
      <c r="F67">
        <v>-7.2112999999999996</v>
      </c>
      <c r="G67">
        <v>-7.1066000000000003</v>
      </c>
      <c r="H67">
        <v>-7.2234999999999996</v>
      </c>
      <c r="I67">
        <v>-6.8808999999999996</v>
      </c>
      <c r="J67">
        <v>-5.8624999999999998</v>
      </c>
      <c r="K67" s="16" t="s">
        <v>1</v>
      </c>
      <c r="L67" s="16" t="s">
        <v>1</v>
      </c>
      <c r="M67" s="16" t="s">
        <v>1</v>
      </c>
      <c r="N67" s="16" t="s">
        <v>1</v>
      </c>
      <c r="O67" s="16">
        <v>4.7574089999999999E-2</v>
      </c>
      <c r="P67" s="16" t="s">
        <v>1</v>
      </c>
      <c r="Q67" s="16" t="s">
        <v>1</v>
      </c>
      <c r="R67" s="16" t="s">
        <v>1</v>
      </c>
      <c r="S67" s="16">
        <v>1.9348900000000001E-3</v>
      </c>
      <c r="T67" s="16" t="s">
        <v>1</v>
      </c>
      <c r="U67" s="16" t="s">
        <v>1</v>
      </c>
      <c r="V67" s="16">
        <v>5.1812899999999999E-3</v>
      </c>
      <c r="W67" s="16" t="s">
        <v>1</v>
      </c>
      <c r="X67" s="16">
        <v>4.8690000000000003E-5</v>
      </c>
      <c r="Y67" s="16">
        <v>1.076593E-2</v>
      </c>
    </row>
    <row r="68" spans="1:25" x14ac:dyDescent="0.2">
      <c r="A68" s="15" t="s">
        <v>31</v>
      </c>
      <c r="B68" s="15" t="s">
        <v>162</v>
      </c>
      <c r="C68">
        <v>1E-4</v>
      </c>
      <c r="D68">
        <v>1.5250000000000001E-3</v>
      </c>
      <c r="E68">
        <v>-7.0382999999999996</v>
      </c>
      <c r="F68">
        <v>-7.1279000000000003</v>
      </c>
      <c r="G68">
        <v>-7.0434000000000001</v>
      </c>
      <c r="H68">
        <v>-6.8837999999999999</v>
      </c>
      <c r="I68">
        <v>-6.3685999999999998</v>
      </c>
      <c r="J68">
        <v>-6.5629</v>
      </c>
      <c r="K68" s="16" t="s">
        <v>1</v>
      </c>
      <c r="L68" s="16" t="s">
        <v>1</v>
      </c>
      <c r="M68" s="16" t="s">
        <v>1</v>
      </c>
      <c r="N68" s="16">
        <v>6.3483200000000002E-3</v>
      </c>
      <c r="O68" s="16">
        <v>3.4052900000000001E-3</v>
      </c>
      <c r="P68" s="16" t="s">
        <v>1</v>
      </c>
      <c r="Q68" s="16" t="s">
        <v>1</v>
      </c>
      <c r="R68" s="16">
        <v>7.7658099999999997E-3</v>
      </c>
      <c r="S68" s="16">
        <v>4.3206800000000004E-3</v>
      </c>
      <c r="T68" s="16" t="s">
        <v>1</v>
      </c>
      <c r="U68" s="16">
        <v>2.9238940000000001E-2</v>
      </c>
      <c r="V68" s="16">
        <v>1.7505570000000002E-2</v>
      </c>
      <c r="W68" s="16">
        <v>1.0330519999999999E-2</v>
      </c>
      <c r="X68" s="16">
        <v>4.9921200000000001E-3</v>
      </c>
      <c r="Y68" s="16" t="s">
        <v>1</v>
      </c>
    </row>
    <row r="69" spans="1:25" x14ac:dyDescent="0.2">
      <c r="A69" s="15" t="s">
        <v>32</v>
      </c>
      <c r="B69" s="15" t="s">
        <v>162</v>
      </c>
      <c r="C69">
        <v>2.0000000000000001E-4</v>
      </c>
      <c r="D69">
        <v>2.82899E-3</v>
      </c>
      <c r="E69">
        <v>-7.2328999999999999</v>
      </c>
      <c r="F69">
        <v>-7.4337</v>
      </c>
      <c r="G69">
        <v>-7.351</v>
      </c>
      <c r="H69">
        <v>-7.3074000000000003</v>
      </c>
      <c r="I69">
        <v>-7.4317000000000002</v>
      </c>
      <c r="J69">
        <v>-6.8814000000000002</v>
      </c>
      <c r="K69" s="16" t="s">
        <v>1</v>
      </c>
      <c r="L69" s="16" t="s">
        <v>1</v>
      </c>
      <c r="M69" s="16" t="s">
        <v>1</v>
      </c>
      <c r="N69" s="16" t="s">
        <v>1</v>
      </c>
      <c r="O69" s="16" t="s">
        <v>1</v>
      </c>
      <c r="P69" s="16" t="s">
        <v>1</v>
      </c>
      <c r="Q69" s="16" t="s">
        <v>1</v>
      </c>
      <c r="R69" s="16" t="s">
        <v>1</v>
      </c>
      <c r="S69" s="16">
        <v>3.4616E-3</v>
      </c>
      <c r="T69" s="16" t="s">
        <v>1</v>
      </c>
      <c r="U69" s="16" t="s">
        <v>1</v>
      </c>
      <c r="V69" s="16">
        <v>8.3244600000000005E-3</v>
      </c>
      <c r="W69" s="16" t="s">
        <v>1</v>
      </c>
      <c r="X69" s="16">
        <v>2.8868100000000001E-3</v>
      </c>
      <c r="Y69" s="16">
        <v>1.12911E-3</v>
      </c>
    </row>
    <row r="70" spans="1:25" x14ac:dyDescent="0.2">
      <c r="A70" s="15" t="s">
        <v>33</v>
      </c>
      <c r="B70" s="15" t="s">
        <v>162</v>
      </c>
      <c r="C70">
        <v>2.0000000000000001E-4</v>
      </c>
      <c r="D70">
        <v>2.82899E-3</v>
      </c>
      <c r="E70">
        <v>-6.7210000000000001</v>
      </c>
      <c r="F70">
        <v>-6.1275000000000004</v>
      </c>
      <c r="G70">
        <v>-6.8977000000000004</v>
      </c>
      <c r="H70">
        <v>-6.3948999999999998</v>
      </c>
      <c r="I70">
        <v>-6.3681999999999999</v>
      </c>
      <c r="J70">
        <v>-7.4053000000000004</v>
      </c>
      <c r="K70" s="16" t="s">
        <v>1</v>
      </c>
      <c r="L70" s="16" t="s">
        <v>1</v>
      </c>
      <c r="M70" s="16" t="s">
        <v>1</v>
      </c>
      <c r="N70" s="16" t="s">
        <v>1</v>
      </c>
      <c r="O70" s="16">
        <v>3.100586E-2</v>
      </c>
      <c r="P70" s="16" t="s">
        <v>1</v>
      </c>
      <c r="Q70" s="16" t="s">
        <v>1</v>
      </c>
      <c r="R70" s="16" t="s">
        <v>1</v>
      </c>
      <c r="S70" s="16">
        <v>7.9093000000000002E-4</v>
      </c>
      <c r="T70" s="16" t="s">
        <v>1</v>
      </c>
      <c r="U70" s="16" t="s">
        <v>1</v>
      </c>
      <c r="V70" s="16" t="s">
        <v>1</v>
      </c>
      <c r="W70" s="16" t="s">
        <v>1</v>
      </c>
      <c r="X70" s="16">
        <v>7.9281999999999996E-4</v>
      </c>
      <c r="Y70" s="16">
        <v>5.6432100000000001E-3</v>
      </c>
    </row>
    <row r="71" spans="1:25" x14ac:dyDescent="0.2">
      <c r="A71" s="15" t="s">
        <v>34</v>
      </c>
      <c r="B71" s="15" t="s">
        <v>162</v>
      </c>
      <c r="C71">
        <v>2.0000000000000001E-4</v>
      </c>
      <c r="D71">
        <v>2.82899E-3</v>
      </c>
      <c r="E71">
        <v>-7.1615000000000002</v>
      </c>
      <c r="F71">
        <v>-7.4137000000000004</v>
      </c>
      <c r="G71">
        <v>-7.4257</v>
      </c>
      <c r="H71">
        <v>-7.4340999999999999</v>
      </c>
      <c r="I71">
        <v>-7.3959000000000001</v>
      </c>
      <c r="J71">
        <v>-6.8152999999999997</v>
      </c>
      <c r="K71" s="16" t="s">
        <v>1</v>
      </c>
      <c r="L71" s="16" t="s">
        <v>1</v>
      </c>
      <c r="M71" s="16" t="s">
        <v>1</v>
      </c>
      <c r="N71" s="16" t="s">
        <v>1</v>
      </c>
      <c r="O71" s="16" t="s">
        <v>1</v>
      </c>
      <c r="P71" s="16" t="s">
        <v>1</v>
      </c>
      <c r="Q71" s="16" t="s">
        <v>1</v>
      </c>
      <c r="R71" s="16" t="s">
        <v>1</v>
      </c>
      <c r="S71" s="16">
        <v>7.1340400000000003E-3</v>
      </c>
      <c r="T71" s="16" t="s">
        <v>1</v>
      </c>
      <c r="U71" s="16" t="s">
        <v>1</v>
      </c>
      <c r="V71" s="16">
        <v>4.6291700000000002E-3</v>
      </c>
      <c r="W71" s="16" t="s">
        <v>1</v>
      </c>
      <c r="X71" s="16">
        <v>5.1714000000000003E-4</v>
      </c>
      <c r="Y71" s="16">
        <v>3.8304300000000001E-3</v>
      </c>
    </row>
    <row r="72" spans="1:25" x14ac:dyDescent="0.2">
      <c r="A72" s="15" t="s">
        <v>139</v>
      </c>
      <c r="B72" s="15" t="s">
        <v>97</v>
      </c>
      <c r="C72">
        <v>2.0000000000000001E-4</v>
      </c>
      <c r="D72">
        <v>2.82899E-3</v>
      </c>
      <c r="E72">
        <v>-7.2605000000000004</v>
      </c>
      <c r="F72">
        <v>-7.4412000000000003</v>
      </c>
      <c r="G72">
        <v>-7.3693999999999997</v>
      </c>
      <c r="H72">
        <v>-7.3339999999999996</v>
      </c>
      <c r="I72">
        <v>-7.3155999999999999</v>
      </c>
      <c r="J72">
        <v>-6.8651999999999997</v>
      </c>
      <c r="K72" s="16" t="s">
        <v>1</v>
      </c>
      <c r="L72" s="16" t="s">
        <v>1</v>
      </c>
      <c r="M72" s="16" t="s">
        <v>1</v>
      </c>
      <c r="N72" s="16" t="s">
        <v>1</v>
      </c>
      <c r="O72" s="16">
        <v>2.899465E-2</v>
      </c>
      <c r="P72" s="16" t="s">
        <v>1</v>
      </c>
      <c r="Q72" s="16" t="s">
        <v>1</v>
      </c>
      <c r="R72" s="16" t="s">
        <v>1</v>
      </c>
      <c r="S72" s="16">
        <v>2.4870999999999999E-3</v>
      </c>
      <c r="T72" s="16" t="s">
        <v>1</v>
      </c>
      <c r="U72" s="16" t="s">
        <v>1</v>
      </c>
      <c r="V72" s="16">
        <v>8.4941500000000007E-3</v>
      </c>
      <c r="W72" s="16" t="s">
        <v>1</v>
      </c>
      <c r="X72" s="16">
        <v>1.0049499999999999E-3</v>
      </c>
      <c r="Y72" s="16">
        <v>3.6928500000000001E-3</v>
      </c>
    </row>
    <row r="73" spans="1:25" x14ac:dyDescent="0.2">
      <c r="A73" s="15" t="s">
        <v>35</v>
      </c>
      <c r="B73" s="15" t="s">
        <v>162</v>
      </c>
      <c r="C73">
        <v>2.0000000000000001E-4</v>
      </c>
      <c r="D73">
        <v>2.82899E-3</v>
      </c>
      <c r="E73">
        <v>-7.0770999999999997</v>
      </c>
      <c r="F73">
        <v>-7.4211999999999998</v>
      </c>
      <c r="G73">
        <v>-7.3723999999999998</v>
      </c>
      <c r="H73">
        <v>-7.4847999999999999</v>
      </c>
      <c r="I73">
        <v>-6.9859</v>
      </c>
      <c r="J73">
        <v>-6.6786000000000003</v>
      </c>
      <c r="K73" s="16" t="s">
        <v>1</v>
      </c>
      <c r="L73" s="16" t="s">
        <v>1</v>
      </c>
      <c r="M73" s="16">
        <v>4.2656579999999999E-2</v>
      </c>
      <c r="N73" s="16" t="s">
        <v>1</v>
      </c>
      <c r="O73" s="16" t="s">
        <v>1</v>
      </c>
      <c r="P73" s="16" t="s">
        <v>1</v>
      </c>
      <c r="Q73" s="16" t="s">
        <v>1</v>
      </c>
      <c r="R73" s="16" t="s">
        <v>1</v>
      </c>
      <c r="S73" s="16">
        <v>2.5813799999999999E-3</v>
      </c>
      <c r="T73" s="16" t="s">
        <v>1</v>
      </c>
      <c r="U73" s="16" t="s">
        <v>1</v>
      </c>
      <c r="V73" s="16">
        <v>1.0547569999999999E-2</v>
      </c>
      <c r="W73" s="16" t="s">
        <v>1</v>
      </c>
      <c r="X73" s="16">
        <v>5.0949999999999998E-5</v>
      </c>
      <c r="Y73" s="16">
        <v>2.833225E-2</v>
      </c>
    </row>
    <row r="74" spans="1:25" x14ac:dyDescent="0.2">
      <c r="A74" s="15" t="s">
        <v>140</v>
      </c>
      <c r="B74" s="15" t="s">
        <v>98</v>
      </c>
      <c r="C74">
        <v>2.9999999999999997E-4</v>
      </c>
      <c r="D74">
        <v>4.1239400000000004E-3</v>
      </c>
      <c r="E74">
        <v>-7.2091000000000003</v>
      </c>
      <c r="F74">
        <v>-6.4744000000000002</v>
      </c>
      <c r="G74">
        <v>-6.8022</v>
      </c>
      <c r="H74">
        <v>-6.9614000000000003</v>
      </c>
      <c r="I74">
        <v>-7.3053999999999997</v>
      </c>
      <c r="J74">
        <v>-7.4970999999999997</v>
      </c>
      <c r="K74" s="16" t="s">
        <v>1</v>
      </c>
      <c r="L74" s="16" t="s">
        <v>1</v>
      </c>
      <c r="M74" s="16" t="s">
        <v>1</v>
      </c>
      <c r="N74" s="16" t="s">
        <v>1</v>
      </c>
      <c r="O74" s="16" t="s">
        <v>1</v>
      </c>
      <c r="P74" s="16" t="s">
        <v>1</v>
      </c>
      <c r="Q74" s="16" t="s">
        <v>1</v>
      </c>
      <c r="R74" s="16">
        <v>2.0330770000000001E-2</v>
      </c>
      <c r="S74" s="16">
        <v>1.29378E-3</v>
      </c>
      <c r="T74" s="16" t="s">
        <v>1</v>
      </c>
      <c r="U74" s="16">
        <v>3.1044180000000001E-2</v>
      </c>
      <c r="V74" s="16">
        <v>2.1234399999999999E-3</v>
      </c>
      <c r="W74" s="16" t="s">
        <v>1</v>
      </c>
      <c r="X74" s="16">
        <v>1.5695730000000001E-2</v>
      </c>
      <c r="Y74" s="16" t="s">
        <v>1</v>
      </c>
    </row>
    <row r="75" spans="1:25" x14ac:dyDescent="0.2">
      <c r="A75" s="15" t="s">
        <v>141</v>
      </c>
      <c r="B75" s="15" t="s">
        <v>85</v>
      </c>
      <c r="C75">
        <v>2.9999999999999997E-4</v>
      </c>
      <c r="D75">
        <v>4.1239400000000004E-3</v>
      </c>
      <c r="E75">
        <v>-7.2256</v>
      </c>
      <c r="F75">
        <v>-7.4753999999999996</v>
      </c>
      <c r="G75">
        <v>-7.3978000000000002</v>
      </c>
      <c r="H75">
        <v>-7.3971</v>
      </c>
      <c r="I75">
        <v>-7.2641999999999998</v>
      </c>
      <c r="J75">
        <v>-6.9877000000000002</v>
      </c>
      <c r="K75" s="16" t="s">
        <v>1</v>
      </c>
      <c r="L75" s="16" t="s">
        <v>1</v>
      </c>
      <c r="M75" s="16" t="s">
        <v>1</v>
      </c>
      <c r="N75" s="16" t="s">
        <v>1</v>
      </c>
      <c r="O75" s="16" t="s">
        <v>1</v>
      </c>
      <c r="P75" s="16" t="s">
        <v>1</v>
      </c>
      <c r="Q75" s="16" t="s">
        <v>1</v>
      </c>
      <c r="R75" s="16" t="s">
        <v>1</v>
      </c>
      <c r="S75" s="16">
        <v>2.2824099999999999E-3</v>
      </c>
      <c r="T75" s="16" t="s">
        <v>1</v>
      </c>
      <c r="U75" s="16" t="s">
        <v>1</v>
      </c>
      <c r="V75" s="16">
        <v>4.8612200000000003E-3</v>
      </c>
      <c r="W75" s="16" t="s">
        <v>1</v>
      </c>
      <c r="X75" s="16">
        <v>3.1652999999999998E-4</v>
      </c>
      <c r="Y75" s="16">
        <v>3.5560689999999999E-2</v>
      </c>
    </row>
    <row r="76" spans="1:25" x14ac:dyDescent="0.2">
      <c r="A76" s="15" t="s">
        <v>142</v>
      </c>
      <c r="B76" s="15" t="s">
        <v>99</v>
      </c>
      <c r="C76">
        <v>4.0000000000000002E-4</v>
      </c>
      <c r="D76">
        <v>5.4222200000000002E-3</v>
      </c>
      <c r="E76">
        <v>-7.4241000000000001</v>
      </c>
      <c r="F76">
        <v>-7.5289999999999999</v>
      </c>
      <c r="G76">
        <v>-7.4717000000000002</v>
      </c>
      <c r="H76">
        <v>-7.5496999999999996</v>
      </c>
      <c r="I76">
        <v>-7.4824999999999999</v>
      </c>
      <c r="J76">
        <v>-6.9859</v>
      </c>
      <c r="K76" s="16" t="s">
        <v>1</v>
      </c>
      <c r="L76" s="16" t="s">
        <v>1</v>
      </c>
      <c r="M76" s="16" t="s">
        <v>1</v>
      </c>
      <c r="N76" s="16" t="s">
        <v>1</v>
      </c>
      <c r="O76" s="16">
        <v>4.3531970000000003E-2</v>
      </c>
      <c r="P76" s="16" t="s">
        <v>1</v>
      </c>
      <c r="Q76" s="16" t="s">
        <v>1</v>
      </c>
      <c r="R76" s="16" t="s">
        <v>1</v>
      </c>
      <c r="S76" s="16">
        <v>7.5647900000000001E-3</v>
      </c>
      <c r="T76" s="16" t="s">
        <v>1</v>
      </c>
      <c r="U76" s="16" t="s">
        <v>1</v>
      </c>
      <c r="V76" s="16">
        <v>1.5674839999999999E-2</v>
      </c>
      <c r="W76" s="16" t="s">
        <v>1</v>
      </c>
      <c r="X76" s="16">
        <v>2.5261000000000001E-4</v>
      </c>
      <c r="Y76" s="16">
        <v>5.19645E-3</v>
      </c>
    </row>
    <row r="77" spans="1:25" x14ac:dyDescent="0.2">
      <c r="A77" s="15" t="s">
        <v>36</v>
      </c>
      <c r="B77" s="15" t="s">
        <v>162</v>
      </c>
      <c r="C77">
        <v>5.0000000000000001E-4</v>
      </c>
      <c r="D77">
        <v>6.50667E-3</v>
      </c>
      <c r="E77">
        <v>-6.6847000000000003</v>
      </c>
      <c r="F77">
        <v>-6.6165000000000003</v>
      </c>
      <c r="G77">
        <v>-7.1007999999999996</v>
      </c>
      <c r="H77">
        <v>-6.8478000000000003</v>
      </c>
      <c r="I77">
        <v>-6.7152000000000003</v>
      </c>
      <c r="J77">
        <v>-6.0839999999999996</v>
      </c>
      <c r="K77" s="16" t="s">
        <v>1</v>
      </c>
      <c r="L77" s="16" t="s">
        <v>1</v>
      </c>
      <c r="M77" s="16" t="s">
        <v>1</v>
      </c>
      <c r="N77" s="16" t="s">
        <v>1</v>
      </c>
      <c r="O77" s="16">
        <v>4.3545260000000002E-2</v>
      </c>
      <c r="P77" s="16" t="s">
        <v>1</v>
      </c>
      <c r="Q77" s="16" t="s">
        <v>1</v>
      </c>
      <c r="R77" s="16" t="s">
        <v>1</v>
      </c>
      <c r="S77" s="16">
        <v>4.4468609999999999E-2</v>
      </c>
      <c r="T77" s="16" t="s">
        <v>1</v>
      </c>
      <c r="U77" s="16" t="s">
        <v>1</v>
      </c>
      <c r="V77" s="16">
        <v>1.0544E-3</v>
      </c>
      <c r="W77" s="16" t="s">
        <v>1</v>
      </c>
      <c r="X77" s="16">
        <v>1.189E-3</v>
      </c>
      <c r="Y77" s="16">
        <v>9.3494400000000005E-3</v>
      </c>
    </row>
    <row r="78" spans="1:25" x14ac:dyDescent="0.2">
      <c r="A78" s="15" t="s">
        <v>143</v>
      </c>
      <c r="B78" s="15" t="s">
        <v>87</v>
      </c>
      <c r="C78">
        <v>5.0000000000000001E-4</v>
      </c>
      <c r="D78">
        <v>6.50667E-3</v>
      </c>
      <c r="E78">
        <v>-7.1614000000000004</v>
      </c>
      <c r="F78">
        <v>-7.3893000000000004</v>
      </c>
      <c r="G78">
        <v>-7.3670999999999998</v>
      </c>
      <c r="H78">
        <v>-7.3547000000000002</v>
      </c>
      <c r="I78">
        <v>-7.1292999999999997</v>
      </c>
      <c r="J78">
        <v>-6.8460999999999999</v>
      </c>
      <c r="K78" s="16" t="s">
        <v>1</v>
      </c>
      <c r="L78" s="16" t="s">
        <v>1</v>
      </c>
      <c r="M78" s="16" t="s">
        <v>1</v>
      </c>
      <c r="N78" s="16" t="s">
        <v>1</v>
      </c>
      <c r="O78" s="16" t="s">
        <v>1</v>
      </c>
      <c r="P78" s="16" t="s">
        <v>1</v>
      </c>
      <c r="Q78" s="16" t="s">
        <v>1</v>
      </c>
      <c r="R78" s="16" t="s">
        <v>1</v>
      </c>
      <c r="S78" s="16">
        <v>4.7971100000000003E-3</v>
      </c>
      <c r="T78" s="16" t="s">
        <v>1</v>
      </c>
      <c r="U78" s="16" t="s">
        <v>1</v>
      </c>
      <c r="V78" s="16">
        <v>5.4178100000000003E-3</v>
      </c>
      <c r="W78" s="16" t="s">
        <v>1</v>
      </c>
      <c r="X78" s="16">
        <v>5.9909000000000004E-4</v>
      </c>
      <c r="Y78" s="16">
        <v>1.747112E-2</v>
      </c>
    </row>
    <row r="79" spans="1:25" x14ac:dyDescent="0.2">
      <c r="A79" s="15" t="s">
        <v>144</v>
      </c>
      <c r="B79" s="15" t="s">
        <v>87</v>
      </c>
      <c r="C79">
        <v>5.0000000000000001E-4</v>
      </c>
      <c r="D79">
        <v>6.50667E-3</v>
      </c>
      <c r="E79">
        <v>-7.1214000000000004</v>
      </c>
      <c r="F79">
        <v>-7.3764000000000003</v>
      </c>
      <c r="G79">
        <v>-7.3437000000000001</v>
      </c>
      <c r="H79">
        <v>-7.4234999999999998</v>
      </c>
      <c r="I79">
        <v>-7.1959999999999997</v>
      </c>
      <c r="J79">
        <v>-6.7156000000000002</v>
      </c>
      <c r="K79" s="16" t="s">
        <v>1</v>
      </c>
      <c r="L79" s="16" t="s">
        <v>1</v>
      </c>
      <c r="M79" s="16">
        <v>3.3151689999999998E-2</v>
      </c>
      <c r="N79" s="16" t="s">
        <v>1</v>
      </c>
      <c r="O79" s="16" t="s">
        <v>1</v>
      </c>
      <c r="P79" s="16" t="s">
        <v>1</v>
      </c>
      <c r="Q79" s="16" t="s">
        <v>1</v>
      </c>
      <c r="R79" s="16" t="s">
        <v>1</v>
      </c>
      <c r="S79" s="16">
        <v>7.4712299999999997E-3</v>
      </c>
      <c r="T79" s="16" t="s">
        <v>1</v>
      </c>
      <c r="U79" s="16" t="s">
        <v>1</v>
      </c>
      <c r="V79" s="16">
        <v>1.3961360000000001E-2</v>
      </c>
      <c r="W79" s="16" t="s">
        <v>1</v>
      </c>
      <c r="X79" s="16">
        <v>7.8800000000000004E-5</v>
      </c>
      <c r="Y79" s="16">
        <v>1.486734E-2</v>
      </c>
    </row>
    <row r="80" spans="1:25" x14ac:dyDescent="0.2">
      <c r="A80" s="15" t="s">
        <v>145</v>
      </c>
      <c r="B80" s="15" t="s">
        <v>87</v>
      </c>
      <c r="C80">
        <v>5.9999999999999995E-4</v>
      </c>
      <c r="D80">
        <v>7.3200000000000001E-3</v>
      </c>
      <c r="E80">
        <v>-7.4077000000000002</v>
      </c>
      <c r="F80">
        <v>-7.5274000000000001</v>
      </c>
      <c r="G80">
        <v>-7.4707999999999997</v>
      </c>
      <c r="H80">
        <v>-7.5488</v>
      </c>
      <c r="I80">
        <v>-7.5438000000000001</v>
      </c>
      <c r="J80">
        <v>-7.1197999999999997</v>
      </c>
      <c r="K80" s="16" t="s">
        <v>1</v>
      </c>
      <c r="L80" s="16" t="s">
        <v>1</v>
      </c>
      <c r="M80" s="16" t="s">
        <v>1</v>
      </c>
      <c r="N80" s="16" t="s">
        <v>1</v>
      </c>
      <c r="O80" s="16" t="s">
        <v>1</v>
      </c>
      <c r="P80" s="16" t="s">
        <v>1</v>
      </c>
      <c r="Q80" s="16" t="s">
        <v>1</v>
      </c>
      <c r="R80" s="16" t="s">
        <v>1</v>
      </c>
      <c r="S80" s="16">
        <v>1.208125E-2</v>
      </c>
      <c r="T80" s="16" t="s">
        <v>1</v>
      </c>
      <c r="U80" s="16" t="s">
        <v>1</v>
      </c>
      <c r="V80" s="16">
        <v>2.605553E-2</v>
      </c>
      <c r="W80" s="16" t="s">
        <v>1</v>
      </c>
      <c r="X80" s="16">
        <v>6.5390000000000001E-4</v>
      </c>
      <c r="Y80" s="16">
        <v>2.1502000000000001E-3</v>
      </c>
    </row>
    <row r="81" spans="1:25" x14ac:dyDescent="0.2">
      <c r="A81" s="15" t="s">
        <v>37</v>
      </c>
      <c r="B81" s="15" t="s">
        <v>162</v>
      </c>
      <c r="C81">
        <v>5.9999999999999995E-4</v>
      </c>
      <c r="D81">
        <v>7.3200000000000001E-3</v>
      </c>
      <c r="E81">
        <v>-6.2243000000000004</v>
      </c>
      <c r="F81">
        <v>-6.4870000000000001</v>
      </c>
      <c r="G81">
        <v>-6.8261000000000003</v>
      </c>
      <c r="H81">
        <v>-6.8002000000000002</v>
      </c>
      <c r="I81">
        <v>-6.4307999999999996</v>
      </c>
      <c r="J81">
        <v>-5.5282</v>
      </c>
      <c r="K81" s="16" t="s">
        <v>1</v>
      </c>
      <c r="L81" s="16" t="s">
        <v>1</v>
      </c>
      <c r="M81" s="16" t="s">
        <v>1</v>
      </c>
      <c r="N81" s="16" t="s">
        <v>1</v>
      </c>
      <c r="O81" s="16" t="s">
        <v>1</v>
      </c>
      <c r="P81" s="16" t="s">
        <v>1</v>
      </c>
      <c r="Q81" s="16" t="s">
        <v>1</v>
      </c>
      <c r="R81" s="16" t="s">
        <v>1</v>
      </c>
      <c r="S81" s="16">
        <v>1.6415099999999998E-2</v>
      </c>
      <c r="T81" s="16" t="s">
        <v>1</v>
      </c>
      <c r="U81" s="16" t="s">
        <v>1</v>
      </c>
      <c r="V81" s="16">
        <v>2.3068300000000002E-3</v>
      </c>
      <c r="W81" s="16" t="s">
        <v>1</v>
      </c>
      <c r="X81" s="16">
        <v>2.7999999999999998E-4</v>
      </c>
      <c r="Y81" s="16">
        <v>2.6754839999999998E-2</v>
      </c>
    </row>
    <row r="82" spans="1:25" x14ac:dyDescent="0.2">
      <c r="A82" s="15" t="s">
        <v>146</v>
      </c>
      <c r="B82" s="15" t="s">
        <v>100</v>
      </c>
      <c r="C82">
        <v>5.9999999999999995E-4</v>
      </c>
      <c r="D82">
        <v>7.3200000000000001E-3</v>
      </c>
      <c r="E82">
        <v>-7.1661999999999999</v>
      </c>
      <c r="F82">
        <v>-7.5286999999999997</v>
      </c>
      <c r="G82">
        <v>-7.4714</v>
      </c>
      <c r="H82">
        <v>-7.5480999999999998</v>
      </c>
      <c r="I82">
        <v>-7.1425000000000001</v>
      </c>
      <c r="J82">
        <v>-6.9089</v>
      </c>
      <c r="K82" s="16" t="s">
        <v>1</v>
      </c>
      <c r="L82" s="16" t="s">
        <v>1</v>
      </c>
      <c r="M82" s="16">
        <v>2.5169850000000001E-2</v>
      </c>
      <c r="N82" s="16" t="s">
        <v>1</v>
      </c>
      <c r="O82" s="16" t="s">
        <v>1</v>
      </c>
      <c r="P82" s="16" t="s">
        <v>1</v>
      </c>
      <c r="Q82" s="16" t="s">
        <v>1</v>
      </c>
      <c r="R82" s="16" t="s">
        <v>1</v>
      </c>
      <c r="S82" s="16">
        <v>4.5472999999999998E-3</v>
      </c>
      <c r="T82" s="16" t="s">
        <v>1</v>
      </c>
      <c r="U82" s="16" t="s">
        <v>1</v>
      </c>
      <c r="V82" s="16">
        <v>1.011711E-2</v>
      </c>
      <c r="W82" s="16" t="s">
        <v>1</v>
      </c>
      <c r="X82" s="16">
        <v>1.3579E-4</v>
      </c>
      <c r="Y82" s="16" t="s">
        <v>1</v>
      </c>
    </row>
    <row r="83" spans="1:25" x14ac:dyDescent="0.2">
      <c r="A83" s="15" t="s">
        <v>38</v>
      </c>
      <c r="B83" s="15" t="s">
        <v>162</v>
      </c>
      <c r="C83">
        <v>5.9999999999999995E-4</v>
      </c>
      <c r="D83">
        <v>7.3200000000000001E-3</v>
      </c>
      <c r="E83">
        <v>-7.2648000000000001</v>
      </c>
      <c r="F83">
        <v>-7.3916000000000004</v>
      </c>
      <c r="G83">
        <v>-7.3209999999999997</v>
      </c>
      <c r="H83">
        <v>-7.3023999999999996</v>
      </c>
      <c r="I83">
        <v>-7.0518999999999998</v>
      </c>
      <c r="J83">
        <v>-6.6750999999999996</v>
      </c>
      <c r="K83" s="16" t="s">
        <v>1</v>
      </c>
      <c r="L83" s="16" t="s">
        <v>1</v>
      </c>
      <c r="M83" s="16" t="s">
        <v>1</v>
      </c>
      <c r="N83" s="16" t="s">
        <v>1</v>
      </c>
      <c r="O83" s="16">
        <v>1.4021509999999999E-2</v>
      </c>
      <c r="P83" s="16" t="s">
        <v>1</v>
      </c>
      <c r="Q83" s="16" t="s">
        <v>1</v>
      </c>
      <c r="R83" s="16" t="s">
        <v>1</v>
      </c>
      <c r="S83" s="16">
        <v>3.0827300000000001E-3</v>
      </c>
      <c r="T83" s="16" t="s">
        <v>1</v>
      </c>
      <c r="U83" s="16" t="s">
        <v>1</v>
      </c>
      <c r="V83" s="16">
        <v>1.167809E-2</v>
      </c>
      <c r="W83" s="16" t="s">
        <v>1</v>
      </c>
      <c r="X83" s="16">
        <v>1.22254E-3</v>
      </c>
      <c r="Y83" s="16" t="s">
        <v>1</v>
      </c>
    </row>
    <row r="84" spans="1:25" x14ac:dyDescent="0.2">
      <c r="A84" s="15" t="s">
        <v>39</v>
      </c>
      <c r="B84" s="15" t="s">
        <v>162</v>
      </c>
      <c r="C84">
        <v>5.9999999999999995E-4</v>
      </c>
      <c r="D84">
        <v>7.3200000000000001E-3</v>
      </c>
      <c r="E84">
        <v>-7.1745000000000001</v>
      </c>
      <c r="F84">
        <v>-7.5076999999999998</v>
      </c>
      <c r="G84">
        <v>-7.4581999999999997</v>
      </c>
      <c r="H84">
        <v>-7.367</v>
      </c>
      <c r="I84">
        <v>-7.4945000000000004</v>
      </c>
      <c r="J84">
        <v>-6.9196</v>
      </c>
      <c r="K84" s="16" t="s">
        <v>1</v>
      </c>
      <c r="L84" s="16" t="s">
        <v>1</v>
      </c>
      <c r="M84" s="16" t="s">
        <v>1</v>
      </c>
      <c r="N84" s="16" t="s">
        <v>1</v>
      </c>
      <c r="O84" s="16" t="s">
        <v>1</v>
      </c>
      <c r="P84" s="16" t="s">
        <v>1</v>
      </c>
      <c r="Q84" s="16" t="s">
        <v>1</v>
      </c>
      <c r="R84" s="16" t="s">
        <v>1</v>
      </c>
      <c r="S84" s="16">
        <v>6.9053300000000003E-3</v>
      </c>
      <c r="T84" s="16" t="s">
        <v>1</v>
      </c>
      <c r="U84" s="16" t="s">
        <v>1</v>
      </c>
      <c r="V84" s="16">
        <v>1.093214E-2</v>
      </c>
      <c r="W84" s="16" t="s">
        <v>1</v>
      </c>
      <c r="X84" s="16">
        <v>7.52683E-3</v>
      </c>
      <c r="Y84" s="16">
        <v>2.3716700000000002E-3</v>
      </c>
    </row>
    <row r="85" spans="1:25" x14ac:dyDescent="0.2">
      <c r="A85" s="15" t="s">
        <v>40</v>
      </c>
      <c r="B85" s="15" t="s">
        <v>162</v>
      </c>
      <c r="C85">
        <v>6.9999999999999999E-4</v>
      </c>
      <c r="D85">
        <v>8.4345700000000006E-3</v>
      </c>
      <c r="E85">
        <v>-7.3052000000000001</v>
      </c>
      <c r="F85">
        <v>-7.4337999999999997</v>
      </c>
      <c r="G85">
        <v>-7.3761999999999999</v>
      </c>
      <c r="H85">
        <v>-7.4768999999999997</v>
      </c>
      <c r="I85">
        <v>-7.3598999999999997</v>
      </c>
      <c r="J85">
        <v>-7.0726000000000004</v>
      </c>
      <c r="K85" s="16" t="s">
        <v>1</v>
      </c>
      <c r="L85" s="16" t="s">
        <v>1</v>
      </c>
      <c r="M85" s="16" t="s">
        <v>1</v>
      </c>
      <c r="N85" s="16" t="s">
        <v>1</v>
      </c>
      <c r="O85" s="16" t="s">
        <v>1</v>
      </c>
      <c r="P85" s="16" t="s">
        <v>1</v>
      </c>
      <c r="Q85" s="16" t="s">
        <v>1</v>
      </c>
      <c r="R85" s="16" t="s">
        <v>1</v>
      </c>
      <c r="S85" s="16">
        <v>8.6335600000000002E-3</v>
      </c>
      <c r="T85" s="16" t="s">
        <v>1</v>
      </c>
      <c r="U85" s="16" t="s">
        <v>1</v>
      </c>
      <c r="V85" s="16">
        <v>1.860326E-2</v>
      </c>
      <c r="W85" s="16" t="s">
        <v>1</v>
      </c>
      <c r="X85" s="16">
        <v>1.7343999999999999E-4</v>
      </c>
      <c r="Y85" s="16">
        <v>1.0290819999999999E-2</v>
      </c>
    </row>
    <row r="86" spans="1:25" x14ac:dyDescent="0.2">
      <c r="A86" s="15" t="s">
        <v>147</v>
      </c>
      <c r="B86" s="15" t="s">
        <v>88</v>
      </c>
      <c r="C86">
        <v>8.0000000000000004E-4</v>
      </c>
      <c r="D86">
        <v>9.4072300000000008E-3</v>
      </c>
      <c r="E86">
        <v>-7.3720999999999997</v>
      </c>
      <c r="F86">
        <v>-7.508</v>
      </c>
      <c r="G86">
        <v>-7.4363999999999999</v>
      </c>
      <c r="H86">
        <v>-7.5107999999999997</v>
      </c>
      <c r="I86">
        <v>-7.4661999999999997</v>
      </c>
      <c r="J86">
        <v>-7.1976000000000004</v>
      </c>
      <c r="K86" s="16" t="s">
        <v>1</v>
      </c>
      <c r="L86" s="16" t="s">
        <v>1</v>
      </c>
      <c r="M86" s="16" t="s">
        <v>1</v>
      </c>
      <c r="N86" s="16" t="s">
        <v>1</v>
      </c>
      <c r="O86" s="16" t="s">
        <v>1</v>
      </c>
      <c r="P86" s="16" t="s">
        <v>1</v>
      </c>
      <c r="Q86" s="16" t="s">
        <v>1</v>
      </c>
      <c r="R86" s="16" t="s">
        <v>1</v>
      </c>
      <c r="S86" s="16">
        <v>8.0684099999999998E-3</v>
      </c>
      <c r="T86" s="16" t="s">
        <v>1</v>
      </c>
      <c r="U86" s="16" t="s">
        <v>1</v>
      </c>
      <c r="V86" s="16">
        <v>2.9334590000000001E-2</v>
      </c>
      <c r="W86" s="16" t="s">
        <v>1</v>
      </c>
      <c r="X86" s="16">
        <v>3.8748999999999999E-4</v>
      </c>
      <c r="Y86" s="16">
        <v>6.2784700000000004E-3</v>
      </c>
    </row>
    <row r="87" spans="1:25" x14ac:dyDescent="0.2">
      <c r="A87" s="15" t="s">
        <v>148</v>
      </c>
      <c r="B87" s="15" t="s">
        <v>101</v>
      </c>
      <c r="C87">
        <v>8.0000000000000004E-4</v>
      </c>
      <c r="D87">
        <v>9.4072300000000008E-3</v>
      </c>
      <c r="E87">
        <v>-7.2766000000000002</v>
      </c>
      <c r="F87">
        <v>-7.5201000000000002</v>
      </c>
      <c r="G87">
        <v>-7.4485000000000001</v>
      </c>
      <c r="H87">
        <v>-7.3914</v>
      </c>
      <c r="I87">
        <v>-6.9943999999999997</v>
      </c>
      <c r="J87">
        <v>-6.7751999999999999</v>
      </c>
      <c r="K87" s="16" t="s">
        <v>1</v>
      </c>
      <c r="L87" s="16" t="s">
        <v>1</v>
      </c>
      <c r="M87" s="16" t="s">
        <v>1</v>
      </c>
      <c r="N87" s="16" t="s">
        <v>1</v>
      </c>
      <c r="O87" s="16" t="s">
        <v>1</v>
      </c>
      <c r="P87" s="16" t="s">
        <v>1</v>
      </c>
      <c r="Q87" s="16" t="s">
        <v>1</v>
      </c>
      <c r="R87" s="16">
        <v>2.081914E-2</v>
      </c>
      <c r="S87" s="16">
        <v>3.47555E-3</v>
      </c>
      <c r="T87" s="16" t="s">
        <v>1</v>
      </c>
      <c r="U87" s="16">
        <v>4.9557780000000003E-2</v>
      </c>
      <c r="V87" s="16">
        <v>9.6681400000000004E-3</v>
      </c>
      <c r="W87" s="16">
        <v>1.332705E-2</v>
      </c>
      <c r="X87" s="16">
        <v>1.1563000000000001E-3</v>
      </c>
      <c r="Y87" s="16" t="s">
        <v>1</v>
      </c>
    </row>
    <row r="88" spans="1:25" x14ac:dyDescent="0.2">
      <c r="A88" s="15" t="s">
        <v>41</v>
      </c>
      <c r="B88" s="15" t="s">
        <v>162</v>
      </c>
      <c r="C88">
        <v>1E-3</v>
      </c>
      <c r="D88">
        <v>1.1482350000000001E-2</v>
      </c>
      <c r="E88">
        <v>-7.0477999999999996</v>
      </c>
      <c r="F88">
        <v>-7.2587000000000002</v>
      </c>
      <c r="G88">
        <v>-7.1906999999999996</v>
      </c>
      <c r="H88">
        <v>-7.0757000000000003</v>
      </c>
      <c r="I88">
        <v>-7.1862000000000004</v>
      </c>
      <c r="J88">
        <v>-6.6982999999999997</v>
      </c>
      <c r="K88" s="16" t="s">
        <v>1</v>
      </c>
      <c r="L88" s="16" t="s">
        <v>1</v>
      </c>
      <c r="M88" s="16" t="s">
        <v>1</v>
      </c>
      <c r="N88" s="16" t="s">
        <v>1</v>
      </c>
      <c r="O88" s="16">
        <v>3.6415879999999998E-2</v>
      </c>
      <c r="P88" s="16" t="s">
        <v>1</v>
      </c>
      <c r="Q88" s="16" t="s">
        <v>1</v>
      </c>
      <c r="R88" s="16" t="s">
        <v>1</v>
      </c>
      <c r="S88" s="16">
        <v>9.4267699999999992E-3</v>
      </c>
      <c r="T88" s="16" t="s">
        <v>1</v>
      </c>
      <c r="U88" s="16" t="s">
        <v>1</v>
      </c>
      <c r="V88" s="16">
        <v>1.518371E-2</v>
      </c>
      <c r="W88" s="16" t="s">
        <v>1</v>
      </c>
      <c r="X88" s="16">
        <v>4.8704400000000002E-3</v>
      </c>
      <c r="Y88" s="16">
        <v>3.7131199999999999E-3</v>
      </c>
    </row>
    <row r="89" spans="1:25" x14ac:dyDescent="0.2">
      <c r="A89" s="15" t="s">
        <v>149</v>
      </c>
      <c r="B89" s="15" t="s">
        <v>85</v>
      </c>
      <c r="C89">
        <v>1E-3</v>
      </c>
      <c r="D89">
        <v>1.1482350000000001E-2</v>
      </c>
      <c r="E89">
        <v>-6.7820999999999998</v>
      </c>
      <c r="F89">
        <v>-6.1214000000000004</v>
      </c>
      <c r="G89">
        <v>-6.2023999999999999</v>
      </c>
      <c r="H89">
        <v>-5.8007</v>
      </c>
      <c r="I89">
        <v>-6.5631000000000004</v>
      </c>
      <c r="J89">
        <v>-7.1040999999999999</v>
      </c>
      <c r="K89" s="16" t="s">
        <v>1</v>
      </c>
      <c r="L89" s="16" t="s">
        <v>1</v>
      </c>
      <c r="M89" s="16">
        <v>1.5495480000000001E-2</v>
      </c>
      <c r="N89" s="16" t="s">
        <v>1</v>
      </c>
      <c r="O89" s="16" t="s">
        <v>1</v>
      </c>
      <c r="P89" s="16" t="s">
        <v>1</v>
      </c>
      <c r="Q89" s="16" t="s">
        <v>1</v>
      </c>
      <c r="R89" s="16" t="s">
        <v>1</v>
      </c>
      <c r="S89" s="16">
        <v>1.077729E-2</v>
      </c>
      <c r="T89" s="16" t="s">
        <v>1</v>
      </c>
      <c r="U89" s="16" t="s">
        <v>1</v>
      </c>
      <c r="V89" s="16">
        <v>3.4791830000000003E-2</v>
      </c>
      <c r="W89" s="16" t="s">
        <v>1</v>
      </c>
      <c r="X89" s="16">
        <v>1.5109999999999999E-4</v>
      </c>
      <c r="Y89" s="16">
        <v>1.468942E-2</v>
      </c>
    </row>
    <row r="90" spans="1:25" x14ac:dyDescent="0.2">
      <c r="A90" s="15" t="s">
        <v>42</v>
      </c>
      <c r="B90" s="15" t="s">
        <v>162</v>
      </c>
      <c r="C90">
        <v>1.1000000000000001E-3</v>
      </c>
      <c r="D90">
        <v>1.248372E-2</v>
      </c>
      <c r="E90">
        <v>-7.1966000000000001</v>
      </c>
      <c r="F90">
        <v>-7.3699000000000003</v>
      </c>
      <c r="G90">
        <v>-7.3183999999999996</v>
      </c>
      <c r="H90">
        <v>-7.3903999999999996</v>
      </c>
      <c r="I90">
        <v>-7.3014999999999999</v>
      </c>
      <c r="J90">
        <v>-6.8776999999999999</v>
      </c>
      <c r="K90" s="16" t="s">
        <v>1</v>
      </c>
      <c r="L90" s="16" t="s">
        <v>1</v>
      </c>
      <c r="M90" s="16" t="s">
        <v>1</v>
      </c>
      <c r="N90" s="16" t="s">
        <v>1</v>
      </c>
      <c r="O90" s="16" t="s">
        <v>1</v>
      </c>
      <c r="P90" s="16" t="s">
        <v>1</v>
      </c>
      <c r="Q90" s="16" t="s">
        <v>1</v>
      </c>
      <c r="R90" s="16" t="s">
        <v>1</v>
      </c>
      <c r="S90" s="16">
        <v>1.537818E-2</v>
      </c>
      <c r="T90" s="16" t="s">
        <v>1</v>
      </c>
      <c r="U90" s="16" t="s">
        <v>1</v>
      </c>
      <c r="V90" s="16">
        <v>1.792879E-2</v>
      </c>
      <c r="W90" s="16" t="s">
        <v>1</v>
      </c>
      <c r="X90" s="16">
        <v>2.7713999999999999E-4</v>
      </c>
      <c r="Y90" s="16">
        <v>8.6988499999999993E-3</v>
      </c>
    </row>
    <row r="91" spans="1:25" x14ac:dyDescent="0.2">
      <c r="A91" s="15" t="s">
        <v>150</v>
      </c>
      <c r="B91" s="15" t="s">
        <v>87</v>
      </c>
      <c r="C91">
        <v>1.2999999999999999E-3</v>
      </c>
      <c r="D91">
        <v>1.4418179999999999E-2</v>
      </c>
      <c r="E91">
        <v>-7.1109</v>
      </c>
      <c r="F91">
        <v>-7.4452999999999996</v>
      </c>
      <c r="G91">
        <v>-7.47</v>
      </c>
      <c r="H91">
        <v>-7.5286999999999997</v>
      </c>
      <c r="I91">
        <v>-6.4783999999999997</v>
      </c>
      <c r="J91">
        <v>-6.6616999999999997</v>
      </c>
      <c r="K91" s="16" t="s">
        <v>1</v>
      </c>
      <c r="L91" s="16" t="s">
        <v>1</v>
      </c>
      <c r="M91" s="16">
        <v>3.3820860000000001E-2</v>
      </c>
      <c r="N91" s="16" t="s">
        <v>1</v>
      </c>
      <c r="O91" s="16" t="s">
        <v>1</v>
      </c>
      <c r="P91" s="16" t="s">
        <v>1</v>
      </c>
      <c r="Q91" s="16" t="s">
        <v>1</v>
      </c>
      <c r="R91" s="16">
        <v>5.2588299999999999E-3</v>
      </c>
      <c r="S91" s="16">
        <v>3.1463169999999999E-2</v>
      </c>
      <c r="T91" s="16" t="s">
        <v>1</v>
      </c>
      <c r="U91" s="16">
        <v>4.6895299999999999E-3</v>
      </c>
      <c r="V91" s="16">
        <v>2.9652689999999999E-2</v>
      </c>
      <c r="W91" s="16">
        <v>1.0896E-4</v>
      </c>
      <c r="X91" s="16">
        <v>2.2213300000000001E-3</v>
      </c>
      <c r="Y91" s="16" t="s">
        <v>1</v>
      </c>
    </row>
    <row r="92" spans="1:25" x14ac:dyDescent="0.2">
      <c r="A92" s="15" t="s">
        <v>43</v>
      </c>
      <c r="B92" s="15" t="s">
        <v>162</v>
      </c>
      <c r="C92">
        <v>1.2999999999999999E-3</v>
      </c>
      <c r="D92">
        <v>1.4418179999999999E-2</v>
      </c>
      <c r="E92">
        <v>-7.3567999999999998</v>
      </c>
      <c r="F92">
        <v>-7.4943</v>
      </c>
      <c r="G92">
        <v>-7.3794000000000004</v>
      </c>
      <c r="H92">
        <v>-7.4884000000000004</v>
      </c>
      <c r="I92">
        <v>-7.4554</v>
      </c>
      <c r="J92">
        <v>-7.1276000000000002</v>
      </c>
      <c r="K92" s="16" t="s">
        <v>1</v>
      </c>
      <c r="L92" s="16" t="s">
        <v>1</v>
      </c>
      <c r="M92" s="16" t="s">
        <v>1</v>
      </c>
      <c r="N92" s="16" t="s">
        <v>1</v>
      </c>
      <c r="O92" s="16" t="s">
        <v>1</v>
      </c>
      <c r="P92" s="16" t="s">
        <v>1</v>
      </c>
      <c r="Q92" s="16" t="s">
        <v>1</v>
      </c>
      <c r="R92" s="16" t="s">
        <v>1</v>
      </c>
      <c r="S92" s="16">
        <v>7.8032900000000001E-3</v>
      </c>
      <c r="T92" s="16" t="s">
        <v>1</v>
      </c>
      <c r="U92" s="16" t="s">
        <v>1</v>
      </c>
      <c r="V92" s="16">
        <v>4.0211919999999998E-2</v>
      </c>
      <c r="W92" s="16" t="s">
        <v>1</v>
      </c>
      <c r="X92" s="16">
        <v>9.0585000000000004E-4</v>
      </c>
      <c r="Y92" s="16">
        <v>6.5631700000000001E-3</v>
      </c>
    </row>
    <row r="93" spans="1:25" x14ac:dyDescent="0.2">
      <c r="A93" s="15" t="s">
        <v>151</v>
      </c>
      <c r="B93" s="15" t="s">
        <v>88</v>
      </c>
      <c r="C93">
        <v>1.4E-3</v>
      </c>
      <c r="D93">
        <v>1.518222E-2</v>
      </c>
      <c r="E93">
        <v>-7.4053000000000004</v>
      </c>
      <c r="F93">
        <v>-7.5152999999999999</v>
      </c>
      <c r="G93">
        <v>-7.4692999999999996</v>
      </c>
      <c r="H93">
        <v>-7.3490000000000002</v>
      </c>
      <c r="I93">
        <v>-7.4157999999999999</v>
      </c>
      <c r="J93">
        <v>-7.0526999999999997</v>
      </c>
      <c r="K93" s="16" t="s">
        <v>1</v>
      </c>
      <c r="L93" s="16" t="s">
        <v>1</v>
      </c>
      <c r="M93" s="16" t="s">
        <v>1</v>
      </c>
      <c r="N93" s="16" t="s">
        <v>1</v>
      </c>
      <c r="O93" s="16">
        <v>4.4904909999999999E-2</v>
      </c>
      <c r="P93" s="16" t="s">
        <v>1</v>
      </c>
      <c r="Q93" s="16" t="s">
        <v>1</v>
      </c>
      <c r="R93" s="16" t="s">
        <v>1</v>
      </c>
      <c r="S93" s="16">
        <v>7.9791600000000008E-3</v>
      </c>
      <c r="T93" s="16" t="s">
        <v>1</v>
      </c>
      <c r="U93" s="16" t="s">
        <v>1</v>
      </c>
      <c r="V93" s="16">
        <v>1.310944E-2</v>
      </c>
      <c r="W93" s="16" t="s">
        <v>1</v>
      </c>
      <c r="X93" s="16">
        <v>4.7123699999999996E-3</v>
      </c>
      <c r="Y93" s="16">
        <v>8.6183500000000003E-3</v>
      </c>
    </row>
    <row r="94" spans="1:25" x14ac:dyDescent="0.2">
      <c r="A94" s="15" t="s">
        <v>152</v>
      </c>
      <c r="B94" s="15" t="s">
        <v>102</v>
      </c>
      <c r="C94">
        <v>1.4E-3</v>
      </c>
      <c r="D94">
        <v>1.518222E-2</v>
      </c>
      <c r="E94">
        <v>-7.2668999999999997</v>
      </c>
      <c r="F94">
        <v>-7.2961999999999998</v>
      </c>
      <c r="G94">
        <v>-7.4356</v>
      </c>
      <c r="H94">
        <v>-7.4073000000000002</v>
      </c>
      <c r="I94">
        <v>-7.2000999999999999</v>
      </c>
      <c r="J94">
        <v>-6.8750999999999998</v>
      </c>
      <c r="K94" s="16" t="s">
        <v>1</v>
      </c>
      <c r="L94" s="16" t="s">
        <v>1</v>
      </c>
      <c r="M94" s="16" t="s">
        <v>1</v>
      </c>
      <c r="N94" s="16" t="s">
        <v>1</v>
      </c>
      <c r="O94" s="16" t="s">
        <v>1</v>
      </c>
      <c r="P94" s="16" t="s">
        <v>1</v>
      </c>
      <c r="Q94" s="16" t="s">
        <v>1</v>
      </c>
      <c r="R94" s="16" t="s">
        <v>1</v>
      </c>
      <c r="S94" s="16">
        <v>2.0554920000000001E-2</v>
      </c>
      <c r="T94" s="16" t="s">
        <v>1</v>
      </c>
      <c r="U94" s="16" t="s">
        <v>1</v>
      </c>
      <c r="V94" s="16">
        <v>2.8255899999999998E-3</v>
      </c>
      <c r="W94" s="16" t="s">
        <v>1</v>
      </c>
      <c r="X94" s="16">
        <v>5.6495000000000004E-4</v>
      </c>
      <c r="Y94" s="16" t="s">
        <v>1</v>
      </c>
    </row>
    <row r="95" spans="1:25" x14ac:dyDescent="0.2">
      <c r="A95" s="15" t="s">
        <v>153</v>
      </c>
      <c r="B95" s="15" t="s">
        <v>88</v>
      </c>
      <c r="C95">
        <v>1.5E-3</v>
      </c>
      <c r="D95">
        <v>1.608791E-2</v>
      </c>
      <c r="E95">
        <v>-7.0571999999999999</v>
      </c>
      <c r="F95">
        <v>-7.1082000000000001</v>
      </c>
      <c r="G95">
        <v>-7.2042000000000002</v>
      </c>
      <c r="H95">
        <v>-7.1891999999999996</v>
      </c>
      <c r="I95">
        <v>-7.0601000000000003</v>
      </c>
      <c r="J95">
        <v>-6.8021000000000003</v>
      </c>
      <c r="K95" s="16" t="s">
        <v>1</v>
      </c>
      <c r="L95" s="16" t="s">
        <v>1</v>
      </c>
      <c r="M95" s="16" t="s">
        <v>1</v>
      </c>
      <c r="N95" s="16" t="s">
        <v>1</v>
      </c>
      <c r="O95" s="16" t="s">
        <v>1</v>
      </c>
      <c r="P95" s="16" t="s">
        <v>1</v>
      </c>
      <c r="Q95" s="16" t="s">
        <v>1</v>
      </c>
      <c r="R95" s="16" t="s">
        <v>1</v>
      </c>
      <c r="S95" s="16">
        <v>2.203515E-2</v>
      </c>
      <c r="T95" s="16" t="s">
        <v>1</v>
      </c>
      <c r="U95" s="16" t="s">
        <v>1</v>
      </c>
      <c r="V95" s="16">
        <v>5.4560299999999997E-3</v>
      </c>
      <c r="W95" s="16" t="s">
        <v>1</v>
      </c>
      <c r="X95" s="16">
        <v>2.5787999999999999E-4</v>
      </c>
      <c r="Y95" s="16" t="s">
        <v>1</v>
      </c>
    </row>
    <row r="96" spans="1:25" x14ac:dyDescent="0.2">
      <c r="A96" s="15" t="s">
        <v>44</v>
      </c>
      <c r="B96" s="15" t="s">
        <v>162</v>
      </c>
      <c r="C96">
        <v>1.8E-3</v>
      </c>
      <c r="D96">
        <v>1.9095649999999999E-2</v>
      </c>
      <c r="E96">
        <v>-7.1395</v>
      </c>
      <c r="F96">
        <v>-6.1851000000000003</v>
      </c>
      <c r="G96">
        <v>-6.6279000000000003</v>
      </c>
      <c r="H96">
        <v>-6.5787000000000004</v>
      </c>
      <c r="I96">
        <v>-7.1113999999999997</v>
      </c>
      <c r="J96">
        <v>-7.4025999999999996</v>
      </c>
      <c r="K96" s="16">
        <v>3.7360690000000002E-2</v>
      </c>
      <c r="L96" s="16" t="s">
        <v>1</v>
      </c>
      <c r="M96" s="16" t="s">
        <v>1</v>
      </c>
      <c r="N96" s="16" t="s">
        <v>1</v>
      </c>
      <c r="O96" s="16" t="s">
        <v>1</v>
      </c>
      <c r="P96" s="16" t="s">
        <v>1</v>
      </c>
      <c r="Q96" s="16" t="s">
        <v>1</v>
      </c>
      <c r="R96" s="16">
        <v>1.7064719999999999E-2</v>
      </c>
      <c r="S96" s="16">
        <v>2.5672099999999999E-3</v>
      </c>
      <c r="T96" s="16" t="s">
        <v>1</v>
      </c>
      <c r="U96" s="16" t="s">
        <v>1</v>
      </c>
      <c r="V96" s="16">
        <v>2.1390010000000001E-2</v>
      </c>
      <c r="W96" s="16">
        <v>4.8027550000000002E-2</v>
      </c>
      <c r="X96" s="16">
        <v>5.50681E-3</v>
      </c>
      <c r="Y96" s="16" t="s">
        <v>1</v>
      </c>
    </row>
    <row r="97" spans="1:25" x14ac:dyDescent="0.2">
      <c r="A97" s="15" t="s">
        <v>45</v>
      </c>
      <c r="B97" s="15" t="s">
        <v>162</v>
      </c>
      <c r="C97">
        <v>2.0999999999999999E-3</v>
      </c>
      <c r="D97">
        <v>2.203871E-2</v>
      </c>
      <c r="E97">
        <v>-7.2533000000000003</v>
      </c>
      <c r="F97">
        <v>-7.4485999999999999</v>
      </c>
      <c r="G97">
        <v>-7.4622000000000002</v>
      </c>
      <c r="H97">
        <v>-7.3471000000000002</v>
      </c>
      <c r="I97">
        <v>-7.3109999999999999</v>
      </c>
      <c r="J97">
        <v>-6.7588999999999997</v>
      </c>
      <c r="K97" s="16" t="s">
        <v>1</v>
      </c>
      <c r="L97" s="16" t="s">
        <v>1</v>
      </c>
      <c r="M97" s="16" t="s">
        <v>1</v>
      </c>
      <c r="N97" s="16" t="s">
        <v>1</v>
      </c>
      <c r="O97" s="16" t="s">
        <v>1</v>
      </c>
      <c r="P97" s="16" t="s">
        <v>1</v>
      </c>
      <c r="Q97" s="16" t="s">
        <v>1</v>
      </c>
      <c r="R97" s="16" t="s">
        <v>1</v>
      </c>
      <c r="S97" s="16">
        <v>1.189685E-2</v>
      </c>
      <c r="T97" s="16" t="s">
        <v>1</v>
      </c>
      <c r="U97" s="16" t="s">
        <v>1</v>
      </c>
      <c r="V97" s="16">
        <v>7.3517799999999996E-3</v>
      </c>
      <c r="W97" s="16" t="s">
        <v>1</v>
      </c>
      <c r="X97" s="16">
        <v>9.9567200000000005E-3</v>
      </c>
      <c r="Y97" s="16">
        <v>9.7819900000000008E-3</v>
      </c>
    </row>
    <row r="98" spans="1:25" x14ac:dyDescent="0.2">
      <c r="A98" s="15" t="s">
        <v>46</v>
      </c>
      <c r="B98" s="15" t="s">
        <v>162</v>
      </c>
      <c r="C98">
        <v>2.3999999999999998E-3</v>
      </c>
      <c r="D98">
        <v>2.4919150000000001E-2</v>
      </c>
      <c r="E98">
        <v>-7.3396999999999997</v>
      </c>
      <c r="F98">
        <v>-7.5167000000000002</v>
      </c>
      <c r="G98">
        <v>-7.4722</v>
      </c>
      <c r="H98">
        <v>-7.5408999999999997</v>
      </c>
      <c r="I98">
        <v>-7.4149000000000003</v>
      </c>
      <c r="J98">
        <v>-6.1872999999999996</v>
      </c>
      <c r="K98" s="16" t="s">
        <v>1</v>
      </c>
      <c r="L98" s="16" t="s">
        <v>1</v>
      </c>
      <c r="M98" s="16" t="s">
        <v>1</v>
      </c>
      <c r="N98" s="16" t="s">
        <v>1</v>
      </c>
      <c r="O98" s="16" t="s">
        <v>1</v>
      </c>
      <c r="P98" s="16" t="s">
        <v>1</v>
      </c>
      <c r="Q98" s="16" t="s">
        <v>1</v>
      </c>
      <c r="R98" s="16" t="s">
        <v>1</v>
      </c>
      <c r="S98" s="16">
        <v>2.1248619999999999E-2</v>
      </c>
      <c r="T98" s="16" t="s">
        <v>1</v>
      </c>
      <c r="U98" s="16" t="s">
        <v>1</v>
      </c>
      <c r="V98" s="16">
        <v>3.5491460000000002E-2</v>
      </c>
      <c r="W98" s="16" t="s">
        <v>1</v>
      </c>
      <c r="X98" s="16">
        <v>1.45611E-3</v>
      </c>
      <c r="Y98" s="16">
        <v>5.7491399999999998E-3</v>
      </c>
    </row>
    <row r="99" spans="1:25" x14ac:dyDescent="0.2">
      <c r="A99" s="15" t="s">
        <v>154</v>
      </c>
      <c r="B99" s="15" t="s">
        <v>103</v>
      </c>
      <c r="C99">
        <v>2.8E-3</v>
      </c>
      <c r="D99">
        <v>2.8466669999999999E-2</v>
      </c>
      <c r="E99">
        <v>-7.2194000000000003</v>
      </c>
      <c r="F99">
        <v>-7.3639000000000001</v>
      </c>
      <c r="G99">
        <v>-7.3263999999999996</v>
      </c>
      <c r="H99">
        <v>-7.3537999999999997</v>
      </c>
      <c r="I99">
        <v>-7.2050999999999998</v>
      </c>
      <c r="J99">
        <v>-7.0532000000000004</v>
      </c>
      <c r="K99" s="16" t="s">
        <v>1</v>
      </c>
      <c r="L99" s="16" t="s">
        <v>1</v>
      </c>
      <c r="M99" s="16" t="s">
        <v>1</v>
      </c>
      <c r="N99" s="16" t="s">
        <v>1</v>
      </c>
      <c r="O99" s="16">
        <v>4.2220540000000001E-2</v>
      </c>
      <c r="P99" s="16" t="s">
        <v>1</v>
      </c>
      <c r="Q99" s="16" t="s">
        <v>1</v>
      </c>
      <c r="R99" s="16" t="s">
        <v>1</v>
      </c>
      <c r="S99" s="16">
        <v>1.239908E-2</v>
      </c>
      <c r="T99" s="16" t="s">
        <v>1</v>
      </c>
      <c r="U99" s="16" t="s">
        <v>1</v>
      </c>
      <c r="V99" s="16">
        <v>1.7098209999999999E-2</v>
      </c>
      <c r="W99" s="16" t="s">
        <v>1</v>
      </c>
      <c r="X99" s="16">
        <v>1.1140099999999999E-3</v>
      </c>
      <c r="Y99" s="16">
        <v>4.2245770000000002E-2</v>
      </c>
    </row>
    <row r="100" spans="1:25" x14ac:dyDescent="0.2">
      <c r="A100" s="15" t="s">
        <v>47</v>
      </c>
      <c r="B100" s="15" t="s">
        <v>162</v>
      </c>
      <c r="C100">
        <v>2.8E-3</v>
      </c>
      <c r="D100">
        <v>2.8466669999999999E-2</v>
      </c>
      <c r="E100">
        <v>-6.8185000000000002</v>
      </c>
      <c r="F100">
        <v>-6.7091000000000003</v>
      </c>
      <c r="G100">
        <v>-6.8830999999999998</v>
      </c>
      <c r="H100">
        <v>-6.7129000000000003</v>
      </c>
      <c r="I100">
        <v>-6.9249999999999998</v>
      </c>
      <c r="J100">
        <v>-6.3780000000000001</v>
      </c>
      <c r="K100" s="16" t="s">
        <v>1</v>
      </c>
      <c r="L100" s="16" t="s">
        <v>1</v>
      </c>
      <c r="M100" s="16" t="s">
        <v>1</v>
      </c>
      <c r="N100" s="16" t="s">
        <v>1</v>
      </c>
      <c r="O100" s="16">
        <v>3.9968869999999997E-2</v>
      </c>
      <c r="P100" s="16" t="s">
        <v>1</v>
      </c>
      <c r="Q100" s="16" t="s">
        <v>1</v>
      </c>
      <c r="R100" s="16" t="s">
        <v>1</v>
      </c>
      <c r="S100" s="16" t="s">
        <v>1</v>
      </c>
      <c r="T100" s="16" t="s">
        <v>1</v>
      </c>
      <c r="U100" s="16" t="s">
        <v>1</v>
      </c>
      <c r="V100" s="16">
        <v>1.6922179999999998E-2</v>
      </c>
      <c r="W100" s="16" t="s">
        <v>1</v>
      </c>
      <c r="X100" s="16">
        <v>6.4201900000000001E-3</v>
      </c>
      <c r="Y100" s="16">
        <v>4.0077000000000003E-3</v>
      </c>
    </row>
    <row r="101" spans="1:25" x14ac:dyDescent="0.2">
      <c r="A101" s="15" t="s">
        <v>155</v>
      </c>
      <c r="B101" s="15" t="s">
        <v>87</v>
      </c>
      <c r="C101">
        <v>2.8999999999999998E-3</v>
      </c>
      <c r="D101">
        <v>2.870588E-2</v>
      </c>
      <c r="E101">
        <v>-7.4413</v>
      </c>
      <c r="F101">
        <v>-7.5263</v>
      </c>
      <c r="G101">
        <v>-7.4672000000000001</v>
      </c>
      <c r="H101">
        <v>-7.5419</v>
      </c>
      <c r="I101">
        <v>-7.3578000000000001</v>
      </c>
      <c r="J101">
        <v>-7.1196999999999999</v>
      </c>
      <c r="K101" s="16" t="s">
        <v>1</v>
      </c>
      <c r="L101" s="16" t="s">
        <v>1</v>
      </c>
      <c r="M101" s="16" t="s">
        <v>1</v>
      </c>
      <c r="N101" s="16" t="s">
        <v>1</v>
      </c>
      <c r="O101" s="16">
        <v>4.6048890000000002E-2</v>
      </c>
      <c r="P101" s="16" t="s">
        <v>1</v>
      </c>
      <c r="Q101" s="16" t="s">
        <v>1</v>
      </c>
      <c r="R101" s="16" t="s">
        <v>1</v>
      </c>
      <c r="S101" s="16">
        <v>1.3618130000000001E-2</v>
      </c>
      <c r="T101" s="16" t="s">
        <v>1</v>
      </c>
      <c r="U101" s="16" t="s">
        <v>1</v>
      </c>
      <c r="V101" s="16">
        <v>2.7798590000000001E-2</v>
      </c>
      <c r="W101" s="16" t="s">
        <v>1</v>
      </c>
      <c r="X101" s="16">
        <v>5.9327000000000002E-4</v>
      </c>
      <c r="Y101" s="16">
        <v>3.5595370000000001E-2</v>
      </c>
    </row>
    <row r="102" spans="1:25" x14ac:dyDescent="0.2">
      <c r="A102" s="15" t="s">
        <v>156</v>
      </c>
      <c r="B102" s="15" t="s">
        <v>89</v>
      </c>
      <c r="C102">
        <v>2.8999999999999998E-3</v>
      </c>
      <c r="D102">
        <v>2.870588E-2</v>
      </c>
      <c r="E102">
        <v>-5.9503000000000004</v>
      </c>
      <c r="F102">
        <v>-5.5382999999999996</v>
      </c>
      <c r="G102">
        <v>-5.6188000000000002</v>
      </c>
      <c r="H102">
        <v>-5.3689999999999998</v>
      </c>
      <c r="I102">
        <v>-5.7889999999999997</v>
      </c>
      <c r="J102">
        <v>-5.9649999999999999</v>
      </c>
      <c r="K102" s="16" t="s">
        <v>1</v>
      </c>
      <c r="L102" s="16" t="s">
        <v>1</v>
      </c>
      <c r="M102" s="16">
        <v>1.5906399999999999E-3</v>
      </c>
      <c r="N102" s="16" t="s">
        <v>1</v>
      </c>
      <c r="O102" s="16" t="s">
        <v>1</v>
      </c>
      <c r="P102" s="16" t="s">
        <v>1</v>
      </c>
      <c r="Q102" s="16" t="s">
        <v>1</v>
      </c>
      <c r="R102" s="16" t="s">
        <v>1</v>
      </c>
      <c r="S102" s="16">
        <v>1.6099599999999999E-2</v>
      </c>
      <c r="T102" s="16" t="s">
        <v>1</v>
      </c>
      <c r="U102" s="16" t="s">
        <v>1</v>
      </c>
      <c r="V102" s="16" t="s">
        <v>1</v>
      </c>
      <c r="W102" s="16">
        <v>1.548894E-2</v>
      </c>
      <c r="X102" s="16">
        <v>1.3872999999999999E-4</v>
      </c>
      <c r="Y102" s="16" t="s">
        <v>1</v>
      </c>
    </row>
    <row r="103" spans="1:25" x14ac:dyDescent="0.2">
      <c r="A103" s="15" t="s">
        <v>48</v>
      </c>
      <c r="B103" s="15" t="s">
        <v>162</v>
      </c>
      <c r="C103">
        <v>3.0000000000000001E-3</v>
      </c>
      <c r="D103">
        <v>2.870588E-2</v>
      </c>
      <c r="E103">
        <v>-7.3857999999999997</v>
      </c>
      <c r="F103">
        <v>-7.5218999999999996</v>
      </c>
      <c r="G103">
        <v>-7.4665999999999997</v>
      </c>
      <c r="H103">
        <v>-7.5236000000000001</v>
      </c>
      <c r="I103">
        <v>-7.5164</v>
      </c>
      <c r="J103">
        <v>-7.0759999999999996</v>
      </c>
      <c r="K103" s="16" t="s">
        <v>1</v>
      </c>
      <c r="L103" s="16" t="s">
        <v>1</v>
      </c>
      <c r="M103" s="16" t="s">
        <v>1</v>
      </c>
      <c r="N103" s="16" t="s">
        <v>1</v>
      </c>
      <c r="O103" s="16" t="s">
        <v>1</v>
      </c>
      <c r="P103" s="16" t="s">
        <v>1</v>
      </c>
      <c r="Q103" s="16" t="s">
        <v>1</v>
      </c>
      <c r="R103" s="16" t="s">
        <v>1</v>
      </c>
      <c r="S103" s="16">
        <v>2.120174E-2</v>
      </c>
      <c r="T103" s="16" t="s">
        <v>1</v>
      </c>
      <c r="U103" s="16" t="s">
        <v>1</v>
      </c>
      <c r="V103" s="16">
        <v>3.8869269999999997E-2</v>
      </c>
      <c r="W103" s="16" t="s">
        <v>1</v>
      </c>
      <c r="X103" s="16">
        <v>1.3656499999999999E-3</v>
      </c>
      <c r="Y103" s="16">
        <v>6.8295400000000003E-3</v>
      </c>
    </row>
    <row r="104" spans="1:25" x14ac:dyDescent="0.2">
      <c r="A104" s="15" t="s">
        <v>157</v>
      </c>
      <c r="B104" s="15" t="s">
        <v>87</v>
      </c>
      <c r="C104">
        <v>3.0000000000000001E-3</v>
      </c>
      <c r="D104">
        <v>2.870588E-2</v>
      </c>
      <c r="E104">
        <v>-7.4055999999999997</v>
      </c>
      <c r="F104">
        <v>-7.5156999999999998</v>
      </c>
      <c r="G104">
        <v>-7.4665999999999997</v>
      </c>
      <c r="H104">
        <v>-7.4569999999999999</v>
      </c>
      <c r="I104">
        <v>-7.2709000000000001</v>
      </c>
      <c r="J104">
        <v>-7.2038000000000002</v>
      </c>
      <c r="K104" s="16" t="s">
        <v>1</v>
      </c>
      <c r="L104" s="16" t="s">
        <v>1</v>
      </c>
      <c r="M104" s="16" t="s">
        <v>1</v>
      </c>
      <c r="N104" s="16" t="s">
        <v>1</v>
      </c>
      <c r="O104" s="16">
        <v>4.607675E-2</v>
      </c>
      <c r="P104" s="16" t="s">
        <v>1</v>
      </c>
      <c r="Q104" s="16" t="s">
        <v>1</v>
      </c>
      <c r="R104" s="16" t="s">
        <v>1</v>
      </c>
      <c r="S104" s="16">
        <v>9.0554799999999994E-3</v>
      </c>
      <c r="T104" s="16" t="s">
        <v>1</v>
      </c>
      <c r="U104" s="16" t="s">
        <v>1</v>
      </c>
      <c r="V104" s="16">
        <v>1.6179889999999999E-2</v>
      </c>
      <c r="W104" s="16">
        <v>4.8664310000000002E-2</v>
      </c>
      <c r="X104" s="16">
        <v>3.2837299999999999E-3</v>
      </c>
      <c r="Y104" s="16" t="s">
        <v>1</v>
      </c>
    </row>
    <row r="105" spans="1:25" x14ac:dyDescent="0.2">
      <c r="A105" s="15" t="s">
        <v>49</v>
      </c>
      <c r="B105" s="15" t="s">
        <v>162</v>
      </c>
      <c r="C105">
        <v>3.0000000000000001E-3</v>
      </c>
      <c r="D105">
        <v>2.870588E-2</v>
      </c>
      <c r="E105">
        <v>-6.5462999999999996</v>
      </c>
      <c r="F105">
        <v>-5.7211999999999996</v>
      </c>
      <c r="G105">
        <v>-5.9587000000000003</v>
      </c>
      <c r="H105">
        <v>-5.6218000000000004</v>
      </c>
      <c r="I105">
        <v>-6.5758000000000001</v>
      </c>
      <c r="J105">
        <v>-7.1193999999999997</v>
      </c>
      <c r="K105" s="16" t="s">
        <v>1</v>
      </c>
      <c r="L105" s="16" t="s">
        <v>1</v>
      </c>
      <c r="M105" s="16" t="s">
        <v>1</v>
      </c>
      <c r="N105" s="16" t="s">
        <v>1</v>
      </c>
      <c r="O105" s="16" t="s">
        <v>1</v>
      </c>
      <c r="P105" s="16" t="s">
        <v>1</v>
      </c>
      <c r="Q105" s="16" t="s">
        <v>1</v>
      </c>
      <c r="R105" s="16" t="s">
        <v>1</v>
      </c>
      <c r="S105" s="16">
        <v>7.1340400000000003E-3</v>
      </c>
      <c r="T105" s="16" t="s">
        <v>1</v>
      </c>
      <c r="U105" s="16" t="s">
        <v>1</v>
      </c>
      <c r="V105" s="16">
        <v>2.612708E-2</v>
      </c>
      <c r="W105" s="16">
        <v>2.2294029999999999E-2</v>
      </c>
      <c r="X105" s="16">
        <v>7.4850000000000003E-4</v>
      </c>
      <c r="Y105" s="16" t="s">
        <v>1</v>
      </c>
    </row>
    <row r="106" spans="1:25" x14ac:dyDescent="0.2">
      <c r="A106" s="15" t="s">
        <v>50</v>
      </c>
      <c r="B106" s="15" t="s">
        <v>162</v>
      </c>
      <c r="C106">
        <v>3.0000000000000001E-3</v>
      </c>
      <c r="D106">
        <v>2.870588E-2</v>
      </c>
      <c r="E106">
        <v>-6.96</v>
      </c>
      <c r="F106">
        <v>-6.7598000000000003</v>
      </c>
      <c r="G106">
        <v>-7.0778999999999996</v>
      </c>
      <c r="H106">
        <v>-6.9169999999999998</v>
      </c>
      <c r="I106">
        <v>-6.9740000000000002</v>
      </c>
      <c r="J106">
        <v>-5.7933000000000003</v>
      </c>
      <c r="K106" s="16" t="s">
        <v>1</v>
      </c>
      <c r="L106" s="16" t="s">
        <v>1</v>
      </c>
      <c r="M106" s="16" t="s">
        <v>1</v>
      </c>
      <c r="N106" s="16" t="s">
        <v>1</v>
      </c>
      <c r="O106" s="16">
        <v>3.1759870000000003E-2</v>
      </c>
      <c r="P106" s="16" t="s">
        <v>1</v>
      </c>
      <c r="Q106" s="16" t="s">
        <v>1</v>
      </c>
      <c r="R106" s="16" t="s">
        <v>1</v>
      </c>
      <c r="S106" s="16" t="s">
        <v>1</v>
      </c>
      <c r="T106" s="16" t="s">
        <v>1</v>
      </c>
      <c r="U106" s="16" t="s">
        <v>1</v>
      </c>
      <c r="V106" s="16">
        <v>1.091786E-2</v>
      </c>
      <c r="W106" s="16" t="s">
        <v>1</v>
      </c>
      <c r="X106" s="16">
        <v>4.3013499999999998E-3</v>
      </c>
      <c r="Y106" s="16">
        <v>8.6853799999999995E-3</v>
      </c>
    </row>
    <row r="107" spans="1:25" x14ac:dyDescent="0.2">
      <c r="A107" s="15" t="s">
        <v>158</v>
      </c>
      <c r="B107" s="15" t="s">
        <v>86</v>
      </c>
      <c r="C107">
        <v>3.2000000000000002E-3</v>
      </c>
      <c r="D107">
        <v>3.0322330000000002E-2</v>
      </c>
      <c r="E107">
        <v>-7.3734000000000002</v>
      </c>
      <c r="F107">
        <v>-7.4329000000000001</v>
      </c>
      <c r="G107">
        <v>-7.4364999999999997</v>
      </c>
      <c r="H107">
        <v>-7.4958</v>
      </c>
      <c r="I107">
        <v>-7.3444000000000003</v>
      </c>
      <c r="J107">
        <v>-7.0232999999999999</v>
      </c>
      <c r="K107" s="16" t="s">
        <v>1</v>
      </c>
      <c r="L107" s="16" t="s">
        <v>1</v>
      </c>
      <c r="M107" s="16" t="s">
        <v>1</v>
      </c>
      <c r="N107" s="16" t="s">
        <v>1</v>
      </c>
      <c r="O107" s="16" t="s">
        <v>1</v>
      </c>
      <c r="P107" s="16" t="s">
        <v>1</v>
      </c>
      <c r="Q107" s="16" t="s">
        <v>1</v>
      </c>
      <c r="R107" s="16" t="s">
        <v>1</v>
      </c>
      <c r="S107" s="16">
        <v>2.613362E-2</v>
      </c>
      <c r="T107" s="16" t="s">
        <v>1</v>
      </c>
      <c r="U107" s="16" t="s">
        <v>1</v>
      </c>
      <c r="V107" s="16">
        <v>1.4638180000000001E-2</v>
      </c>
      <c r="W107" s="16" t="s">
        <v>1</v>
      </c>
      <c r="X107" s="16">
        <v>4.1565999999999999E-4</v>
      </c>
      <c r="Y107" s="16" t="s">
        <v>1</v>
      </c>
    </row>
    <row r="108" spans="1:25" x14ac:dyDescent="0.2">
      <c r="A108" s="15" t="s">
        <v>51</v>
      </c>
      <c r="B108" s="15" t="s">
        <v>162</v>
      </c>
      <c r="C108">
        <v>3.3E-3</v>
      </c>
      <c r="D108">
        <v>3.067429E-2</v>
      </c>
      <c r="E108">
        <v>-7.2115999999999998</v>
      </c>
      <c r="F108">
        <v>-7.4457000000000004</v>
      </c>
      <c r="G108">
        <v>-7.3616999999999999</v>
      </c>
      <c r="H108">
        <v>-7.2295999999999996</v>
      </c>
      <c r="I108">
        <v>-7.1867000000000001</v>
      </c>
      <c r="J108">
        <v>-7.0552999999999999</v>
      </c>
      <c r="K108" s="16" t="s">
        <v>1</v>
      </c>
      <c r="L108" s="16" t="s">
        <v>1</v>
      </c>
      <c r="M108" s="16" t="s">
        <v>1</v>
      </c>
      <c r="N108" s="16" t="s">
        <v>1</v>
      </c>
      <c r="O108" s="16" t="s">
        <v>1</v>
      </c>
      <c r="P108" s="16" t="s">
        <v>1</v>
      </c>
      <c r="Q108" s="16" t="s">
        <v>1</v>
      </c>
      <c r="R108" s="16" t="s">
        <v>1</v>
      </c>
      <c r="S108" s="16">
        <v>3.1758799999999998E-3</v>
      </c>
      <c r="T108" s="16" t="s">
        <v>1</v>
      </c>
      <c r="U108" s="16" t="s">
        <v>1</v>
      </c>
      <c r="V108" s="16">
        <v>1.6485630000000001E-2</v>
      </c>
      <c r="W108" s="16" t="s">
        <v>1</v>
      </c>
      <c r="X108" s="16">
        <v>8.3350000000000004E-3</v>
      </c>
      <c r="Y108" s="16" t="s">
        <v>1</v>
      </c>
    </row>
    <row r="109" spans="1:25" x14ac:dyDescent="0.2">
      <c r="A109" s="15" t="s">
        <v>52</v>
      </c>
      <c r="B109" s="15" t="s">
        <v>162</v>
      </c>
      <c r="C109">
        <v>3.3E-3</v>
      </c>
      <c r="D109">
        <v>3.067429E-2</v>
      </c>
      <c r="E109">
        <v>-6.7606000000000002</v>
      </c>
      <c r="F109">
        <v>-6.7861000000000002</v>
      </c>
      <c r="G109">
        <v>-6.9302999999999999</v>
      </c>
      <c r="H109">
        <v>-6.8822000000000001</v>
      </c>
      <c r="I109">
        <v>-6.6821000000000002</v>
      </c>
      <c r="J109">
        <v>-6.3106</v>
      </c>
      <c r="K109" s="16" t="s">
        <v>1</v>
      </c>
      <c r="L109" s="16" t="s">
        <v>1</v>
      </c>
      <c r="M109" s="16" t="s">
        <v>1</v>
      </c>
      <c r="N109" s="16" t="s">
        <v>1</v>
      </c>
      <c r="O109" s="16">
        <v>3.0629730000000001E-2</v>
      </c>
      <c r="P109" s="16" t="s">
        <v>1</v>
      </c>
      <c r="Q109" s="16" t="s">
        <v>1</v>
      </c>
      <c r="R109" s="16" t="s">
        <v>1</v>
      </c>
      <c r="S109" s="16">
        <v>2.0623389999999998E-2</v>
      </c>
      <c r="T109" s="16" t="s">
        <v>1</v>
      </c>
      <c r="U109" s="16" t="s">
        <v>1</v>
      </c>
      <c r="V109" s="16">
        <v>8.5820700000000007E-3</v>
      </c>
      <c r="W109" s="16" t="s">
        <v>1</v>
      </c>
      <c r="X109" s="16">
        <v>2.2410300000000002E-3</v>
      </c>
      <c r="Y109" s="16" t="s">
        <v>1</v>
      </c>
    </row>
    <row r="110" spans="1:25" x14ac:dyDescent="0.2">
      <c r="A110" s="15" t="s">
        <v>159</v>
      </c>
      <c r="B110" s="15" t="s">
        <v>104</v>
      </c>
      <c r="C110">
        <v>3.8999999999999998E-3</v>
      </c>
      <c r="D110">
        <v>3.5909429999999999E-2</v>
      </c>
      <c r="E110">
        <v>-6.7012999999999998</v>
      </c>
      <c r="F110">
        <v>-7.0122999999999998</v>
      </c>
      <c r="G110">
        <v>-6.9928999999999997</v>
      </c>
      <c r="H110">
        <v>-7.0327999999999999</v>
      </c>
      <c r="I110">
        <v>-6.7911000000000001</v>
      </c>
      <c r="J110">
        <v>-7.4459999999999997</v>
      </c>
      <c r="K110" s="16">
        <v>4.5181480000000003E-2</v>
      </c>
      <c r="L110" s="16" t="s">
        <v>1</v>
      </c>
      <c r="M110" s="16">
        <v>2.0481820000000001E-2</v>
      </c>
      <c r="N110" s="16" t="s">
        <v>1</v>
      </c>
      <c r="O110" s="16">
        <v>9.1982000000000001E-4</v>
      </c>
      <c r="P110" s="16" t="s">
        <v>1</v>
      </c>
      <c r="Q110" s="16" t="s">
        <v>1</v>
      </c>
      <c r="R110" s="16" t="s">
        <v>1</v>
      </c>
      <c r="S110" s="16" t="s">
        <v>1</v>
      </c>
      <c r="T110" s="16" t="s">
        <v>1</v>
      </c>
      <c r="U110" s="16" t="s">
        <v>1</v>
      </c>
      <c r="V110" s="16" t="s">
        <v>1</v>
      </c>
      <c r="W110" s="16" t="s">
        <v>1</v>
      </c>
      <c r="X110" s="16" t="s">
        <v>1</v>
      </c>
      <c r="Y110" s="16" t="s">
        <v>1</v>
      </c>
    </row>
    <row r="111" spans="1:25" x14ac:dyDescent="0.2">
      <c r="A111" s="15" t="s">
        <v>53</v>
      </c>
      <c r="B111" s="15" t="s">
        <v>162</v>
      </c>
      <c r="C111">
        <v>4.5999999999999999E-3</v>
      </c>
      <c r="D111">
        <v>4.1958879999999997E-2</v>
      </c>
      <c r="E111">
        <v>-7.2304000000000004</v>
      </c>
      <c r="F111">
        <v>-7.4417999999999997</v>
      </c>
      <c r="G111">
        <v>-7.3304</v>
      </c>
      <c r="H111">
        <v>-7.3383000000000003</v>
      </c>
      <c r="I111">
        <v>-7.0683999999999996</v>
      </c>
      <c r="J111">
        <v>-6.8989000000000003</v>
      </c>
      <c r="K111" s="16" t="s">
        <v>1</v>
      </c>
      <c r="L111" s="16" t="s">
        <v>1</v>
      </c>
      <c r="M111" s="16" t="s">
        <v>1</v>
      </c>
      <c r="N111" s="16" t="s">
        <v>1</v>
      </c>
      <c r="O111" s="16">
        <v>3.3580579999999999E-2</v>
      </c>
      <c r="P111" s="16" t="s">
        <v>1</v>
      </c>
      <c r="Q111" s="16" t="s">
        <v>1</v>
      </c>
      <c r="R111" s="16" t="s">
        <v>1</v>
      </c>
      <c r="S111" s="16">
        <v>7.8517900000000009E-3</v>
      </c>
      <c r="T111" s="16" t="s">
        <v>1</v>
      </c>
      <c r="U111" s="16" t="s">
        <v>1</v>
      </c>
      <c r="V111" s="16">
        <v>3.3125439999999999E-2</v>
      </c>
      <c r="W111" s="16" t="s">
        <v>1</v>
      </c>
      <c r="X111" s="16">
        <v>4.7123699999999996E-3</v>
      </c>
      <c r="Y111" s="16" t="s">
        <v>1</v>
      </c>
    </row>
    <row r="112" spans="1:25" x14ac:dyDescent="0.2">
      <c r="A112" s="15" t="s">
        <v>54</v>
      </c>
      <c r="B112" s="15" t="s">
        <v>162</v>
      </c>
      <c r="C112">
        <v>4.7999999999999996E-3</v>
      </c>
      <c r="D112">
        <v>4.3377779999999998E-2</v>
      </c>
      <c r="E112">
        <v>-6.556</v>
      </c>
      <c r="F112">
        <v>-6.6059999999999999</v>
      </c>
      <c r="G112">
        <v>-6.4909999999999997</v>
      </c>
      <c r="H112">
        <v>-6.4153000000000002</v>
      </c>
      <c r="I112">
        <v>-6.7183999999999999</v>
      </c>
      <c r="J112">
        <v>-5.7333999999999996</v>
      </c>
      <c r="K112" s="16" t="s">
        <v>1</v>
      </c>
      <c r="L112" s="16" t="s">
        <v>1</v>
      </c>
      <c r="M112" s="16" t="s">
        <v>1</v>
      </c>
      <c r="N112" s="16" t="s">
        <v>1</v>
      </c>
      <c r="O112" s="16">
        <v>4.0316159999999997E-2</v>
      </c>
      <c r="P112" s="16" t="s">
        <v>1</v>
      </c>
      <c r="Q112" s="16" t="s">
        <v>1</v>
      </c>
      <c r="R112" s="16" t="s">
        <v>1</v>
      </c>
      <c r="S112" s="16">
        <v>2.1794170000000002E-2</v>
      </c>
      <c r="T112" s="16" t="s">
        <v>1</v>
      </c>
      <c r="U112" s="16" t="s">
        <v>1</v>
      </c>
      <c r="V112" s="16">
        <v>3.9317360000000003E-2</v>
      </c>
      <c r="W112" s="16" t="s">
        <v>1</v>
      </c>
      <c r="X112" s="16">
        <v>1.491494E-2</v>
      </c>
      <c r="Y112" s="16">
        <v>6.8485400000000002E-3</v>
      </c>
    </row>
    <row r="113" spans="1:25" x14ac:dyDescent="0.2">
      <c r="A113" s="15" t="s">
        <v>160</v>
      </c>
      <c r="B113" s="15" t="s">
        <v>105</v>
      </c>
      <c r="C113">
        <v>5.1000000000000004E-3</v>
      </c>
      <c r="D113">
        <v>4.5666060000000001E-2</v>
      </c>
      <c r="E113">
        <v>-7.2525000000000004</v>
      </c>
      <c r="F113">
        <v>-7.4917999999999996</v>
      </c>
      <c r="G113">
        <v>-7.4253999999999998</v>
      </c>
      <c r="H113">
        <v>-7.3384</v>
      </c>
      <c r="I113">
        <v>-7.2881</v>
      </c>
      <c r="J113">
        <v>-6.7694000000000001</v>
      </c>
      <c r="K113" s="16" t="s">
        <v>1</v>
      </c>
      <c r="L113" s="16" t="s">
        <v>1</v>
      </c>
      <c r="M113" s="16" t="s">
        <v>1</v>
      </c>
      <c r="N113" s="16" t="s">
        <v>1</v>
      </c>
      <c r="O113" s="16" t="s">
        <v>1</v>
      </c>
      <c r="P113" s="16" t="s">
        <v>1</v>
      </c>
      <c r="Q113" s="16" t="s">
        <v>1</v>
      </c>
      <c r="R113" s="16" t="s">
        <v>1</v>
      </c>
      <c r="S113" s="16">
        <v>7.3145700000000003E-3</v>
      </c>
      <c r="T113" s="16" t="s">
        <v>1</v>
      </c>
      <c r="U113" s="16" t="s">
        <v>1</v>
      </c>
      <c r="V113" s="16">
        <v>2.1398609999999998E-2</v>
      </c>
      <c r="W113" s="16" t="s">
        <v>1</v>
      </c>
      <c r="X113" s="16">
        <v>6.9537599999999998E-3</v>
      </c>
      <c r="Y113" s="16">
        <v>3.6095639999999998E-2</v>
      </c>
    </row>
    <row r="114" spans="1:25" x14ac:dyDescent="0.2">
      <c r="A114" s="15" t="s">
        <v>55</v>
      </c>
      <c r="B114" s="15" t="s">
        <v>162</v>
      </c>
      <c r="C114">
        <v>5.4999999999999997E-3</v>
      </c>
      <c r="D114">
        <v>4.8800000000000003E-2</v>
      </c>
      <c r="E114">
        <v>-7.2994000000000003</v>
      </c>
      <c r="F114">
        <v>-7.4485000000000001</v>
      </c>
      <c r="G114">
        <v>-7.4104999999999999</v>
      </c>
      <c r="H114">
        <v>-7.4635999999999996</v>
      </c>
      <c r="I114">
        <v>-7.1113</v>
      </c>
      <c r="J114">
        <v>-6.6806000000000001</v>
      </c>
      <c r="K114" s="16" t="s">
        <v>1</v>
      </c>
      <c r="L114" s="16" t="s">
        <v>1</v>
      </c>
      <c r="M114" s="16" t="s">
        <v>1</v>
      </c>
      <c r="N114" s="16" t="s">
        <v>1</v>
      </c>
      <c r="O114" s="16" t="s">
        <v>1</v>
      </c>
      <c r="P114" s="16" t="s">
        <v>1</v>
      </c>
      <c r="Q114" s="16" t="s">
        <v>1</v>
      </c>
      <c r="R114" s="16" t="s">
        <v>1</v>
      </c>
      <c r="S114" s="16">
        <v>1.6908139999999999E-2</v>
      </c>
      <c r="T114" s="16" t="s">
        <v>1</v>
      </c>
      <c r="U114" s="16" t="s">
        <v>1</v>
      </c>
      <c r="V114" s="16">
        <v>2.3693430000000001E-2</v>
      </c>
      <c r="W114" s="16" t="s">
        <v>1</v>
      </c>
      <c r="X114" s="16">
        <v>1.41668E-3</v>
      </c>
      <c r="Y114" s="16">
        <v>4.4140060000000002E-2</v>
      </c>
    </row>
  </sheetData>
  <mergeCells count="6">
    <mergeCell ref="A3:B3"/>
    <mergeCell ref="A1:Y1"/>
    <mergeCell ref="A2:Y2"/>
    <mergeCell ref="C3:D3"/>
    <mergeCell ref="E3:J3"/>
    <mergeCell ref="K3:Y3"/>
  </mergeCells>
  <conditionalFormatting sqref="E5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Kruskal-Wallis_results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Orges Koci</dc:creator>
  <cp:lastModifiedBy>Orges Koci</cp:lastModifiedBy>
  <dcterms:created xsi:type="dcterms:W3CDTF">2019-09-12T13:18:00Z</dcterms:created>
  <dcterms:modified xsi:type="dcterms:W3CDTF">2019-09-12T16:03:02Z</dcterms:modified>
</cp:coreProperties>
</file>