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YMFC AL Upgrade" sheetId="14" r:id="rId2"/>
    <sheet name="Planung" sheetId="13" r:id="rId3"/>
    <sheet name="BMS" sheetId="11" r:id="rId4"/>
    <sheet name="Kamera" sheetId="9" r:id="rId5"/>
    <sheet name="Batterien" sheetId="4" r:id="rId6"/>
    <sheet name="Motoren" sheetId="2" r:id="rId7"/>
    <sheet name="Propeller" sheetId="10" r:id="rId8"/>
    <sheet name="Sensoren" sheetId="8" r:id="rId9"/>
    <sheet name="Höhe" sheetId="7" r:id="rId10"/>
    <sheet name="ESC" sheetId="6" r:id="rId11"/>
    <sheet name="SD-Karte" sheetId="5" r:id="rId12"/>
    <sheet name="Zahlungen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<sst xmlns="http://schemas.openxmlformats.org/spreadsheetml/2006/main" count="313" uniqueCount="239">
  <si>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</si>
  <si>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</si>
  <si>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</si>
  <si>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</si>
  <si>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</si>
  <si>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</si>
  <si>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</si>
  <si>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</si>
  <si>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</si>
  <si>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</si>
  <si>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</si>
  <si>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</si>
  <si>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</si>
  <si>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</si>
  <si>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</si>
  <si>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</si>
  <si>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</si>
  <si>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</si>
  <si>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</si>
  <si>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</si>
  <si>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</si>
  <si>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</si>
  <si>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</si>
  <si>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</si>
  <si>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</si>
  <si>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</si>
  <si>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</si>
  <si>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</si>
  <si>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</si>
  <si>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</si>
  <si>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</si>
  <si>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</si>
  <si>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</si>
  <si>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</si>
  <si>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</si>
  <si>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</si>
  <si>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</si>
  <si>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</si>
  <si>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</si>
  <si>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</si>
  <si>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</si>
  <si>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</si>
  <si>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</si>
  <si>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</si>
  <si>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</si>
  <si>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</si>
  <si>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</si>
  <si>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</si>
  <si>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</si>
  <si>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</si>
  <si>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</si>
  <si>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</si>
  <si>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</si>
  <si>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</si>
  <si>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</si>
  <si>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</si>
  <si>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</si>
  <si>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</si>
  <si>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</si>
  <si>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</si>
  <si>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</si>
  <si>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</si>
  <si>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</si>
  <si>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</si>
  <si>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</si>
  <si>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</si>
  <si>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</si>
  <si>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</si>
  <si>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</si>
  <si>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</si>
  <si>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</si>
  <si>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</si>
  <si>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</si>
  <si>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</si>
  <si>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</si>
  <si>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</si>
  <si>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</si>
  <si>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</si>
  <si>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</si>
  <si>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</si>
  <si>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</si>
  <si>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</si>
  <si>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</si>
  <si>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</si>
  <si>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</si>
  <si>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</si>
  <si>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</si>
  <si>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</si>
  <si>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</si>
  <si>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</si>
  <si>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</si>
  <si>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</si>
  <si>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</si>
  <si>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</si>
  <si>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</si>
  <si>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</si>
  <si>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</si>
  <si>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</si>
  <si>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</si>
  <si>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</si>
  <si>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</si>
  <si>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</si>
  <si>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</si>
  <si>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</si>
  <si>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</si>
  <si>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</si>
  <si>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</si>
  <si>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</si>
  <si>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</si>
  <si>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</si>
  <si>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</si>
  <si>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</si>
  <si>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</si>
  <si>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</si>
  <si>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</si>
  <si>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</si>
  <si>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</si>
  <si>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</si>
  <si>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</si>
  <si>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</si>
  <si>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</si>
  <si>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</si>
  <si>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</si>
  <si>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</si>
  <si>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</si>
  <si>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</si>
  <si>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</si>
  <si>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</si>
  <si>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</si>
  <si>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</si>
  <si>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</si>
  <si>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</si>
  <si>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</si>
  <si>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</si>
  <si>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</si>
  <si>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</si>
  <si>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</si>
  <si>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</si>
  <si>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</si>
  <si>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</si>
  <si>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</si>
  <si>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</si>
  <si>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</si>
  <si>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</si>
  <si>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</si>
  <si>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</si>
  <si>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</si>
  <si>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</si>
  <si>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</si>
  <si>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</si>
  <si>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</si>
  <si>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</si>
  <si>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</si>
  <si>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</si>
  <si>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</si>
  <si>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</si>
  <si>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</si>
  <si>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</si>
  <si>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</si>
  <si>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</si>
  <si>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</si>
  <si>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</si>
  <si>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</si>
  <si>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</si>
  <si>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</si>
  <si>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</si>
  <si>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</si>
  <si>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</si>
  <si>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</si>
  <si>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</si>
  <si>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</si>
  <si>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</si>
  <si>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</si>
  <si>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</si>
  <si>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</si>
  <si>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</si>
  <si>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</si>
  <si>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</si>
  <si>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</si>
  <si>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</si>
  <si>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</si>
  <si>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</si>
  <si>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</si>
  <si>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</si>
  <si>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</si>
  <si>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</si>
  <si>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</si>
  <si>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</si>
  <si>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</si>
  <si>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</si>
  <si>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</si>
  <si>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</si>
  <si>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</si>
  <si>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</si>
  <si>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</si>
  <si>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</si>
  <si>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</si>
  <si>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</si>
  <si>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</si>
  <si>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</si>
  <si>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</si>
  <si>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</si>
  <si>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</si>
  <si>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</si>
  <si>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</si>
  <si>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</si>
  <si>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</si>
  <si>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</si>
  <si>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</si>
  <si>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</si>
  <si>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</si>
  <si>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</si>
  <si>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</si>
  <si>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</si>
  <si>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</si>
  <si>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</si>
  <si>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</si>
  <si>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</si>
  <si>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</si>
  <si>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</si>
  <si>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</si>
  <si>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</si>
  <si>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</si>
  <si>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</si>
  <si>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</si>
  <si>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</si>
  <si>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</si>
  <si>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</si>
  <si>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</si>
  <si>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</si>
  <si>
    <t>Name</t>
  </si>
  <si>
    <t>STM32</t>
  </si>
  <si>
    <t>https://www.amazon.de/WINGONEER-Entwicklungsplattform-Minimum-STM32F103C8T6-Learning/dp/B06XHFVHPW/ref=sr_1_4?ie=UTF8&amp;qid=1533284640&amp;sr=8-4&amp;keywords=Stm32</t>
  </si>
  <si>
    <t>ÜbungsQuad</t>
  </si>
  <si>
    <t>https://www.amazon.de/SANMERSEN-Quadrocopter-Quadrokopter-Quadcopter-Fernbedienung/dp/B077D67R4H/ref=sr_1_1?ie=UTF8&amp;qid=1533284804&amp;sr=8-1&amp;keywords=JJRC+H36+2.4GHz+4CH+6+Axis+Gyro+RC+Quadcopter</t>
  </si>
  <si>
    <t>https://www.amazon.de/Ils-MS5611-GY-63-Atmosph%C3%A4rendruck-Sensormodul-Kommunikation/dp/B07912BBJG/ref=sr_1_3?s=ce-de&amp;ie=UTF8&amp;qid=1533285793&amp;sr=1-3&amp;keywords=ms5611</t>
  </si>
  <si>
    <t>STM 32</t>
  </si>
  <si>
    <t>Übungsdrohne</t>
  </si>
  <si>
    <t>MPU 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</si>
</sst>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ANMERSEN-Quadrocopter-Quadrokopter-Quadcopter-Fernbedienung/dp/B077D67R4H/ref=sr_1_1?ie=UTF8&amp;qid=1533284804&amp;sr=8-1&amp;keywords=JJRC+H36+2.4GHz+4CH+6+Axis+Gyro+RC+Quadcopter" TargetMode="External"/><Relationship Id="rId2" Type="http://schemas.openxmlformats.org/officeDocument/2006/relationships/hyperlink" Target="https://www.amazon.de/Ils-MS5611-GY-63-Atmosph%C3%A4rendruck-Sensormodul-Kommunikation/dp/B07912BBJG/ref=sr_1_3?s=ce-de&amp;ie=UTF8&amp;qid=1533285793&amp;sr=1-3&amp;keywords=ms5611" TargetMode="External"/><Relationship Id="rId1" Type="http://schemas.openxmlformats.org/officeDocument/2006/relationships/hyperlink" Target="https://www.amazon.de/WINGONEER-Entwicklungsplattform-Minimum-STM32F103C8T6-Learning/dp/B06XHFVHPW/ref=sr_1_4?ie=UTF8&amp;qid=1533284640&amp;sr=8-4&amp;keywords=Stm3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53" workbookViewId="0">
      <selection activeCell="E80" sqref="E80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872.19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143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3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3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3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3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3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3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3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3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3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3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3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3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3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3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3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3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3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3">
      <c r="A53" s="14" t="s">
        <v>189</v>
      </c>
      <c r="B53" s="15">
        <v>1</v>
      </c>
      <c r="D53" s="8">
        <v>9.75</v>
      </c>
    </row>
    <row r="54" spans="1:9" x14ac:dyDescent="0.3">
      <c r="A54" s="14" t="s">
        <v>224</v>
      </c>
      <c r="B54" s="15">
        <v>1</v>
      </c>
      <c r="D54" s="8">
        <v>3.25</v>
      </c>
    </row>
    <row r="55" spans="1:9" x14ac:dyDescent="0.3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3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3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3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3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3">
      <c r="A60" s="14" t="s">
        <v>29</v>
      </c>
      <c r="B60" s="15">
        <v>1</v>
      </c>
      <c r="D60" s="8">
        <v>32.229999999999997</v>
      </c>
    </row>
    <row r="61" spans="1:9" x14ac:dyDescent="0.3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3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3">
      <c r="A63" s="14" t="s">
        <v>229</v>
      </c>
      <c r="B63" s="15">
        <v>1</v>
      </c>
      <c r="D63" s="8">
        <v>12.95</v>
      </c>
    </row>
    <row r="64" spans="1:9" x14ac:dyDescent="0.3">
      <c r="A64" s="14" t="s">
        <v>236</v>
      </c>
      <c r="B64" s="15">
        <v>1</v>
      </c>
      <c r="D64" s="8">
        <v>7.99</v>
      </c>
    </row>
    <row r="65" spans="1:4" x14ac:dyDescent="0.3">
      <c r="A65" s="14" t="s">
        <v>237</v>
      </c>
      <c r="B65" s="15">
        <v>1</v>
      </c>
      <c r="D65" s="8">
        <v>26.59</v>
      </c>
    </row>
    <row r="66" spans="1:4" x14ac:dyDescent="0.3">
      <c r="A66" s="14" t="s">
        <v>35</v>
      </c>
      <c r="B66" s="15">
        <v>1</v>
      </c>
      <c r="D66" s="8">
        <v>16.39</v>
      </c>
    </row>
    <row r="67" spans="1:4" x14ac:dyDescent="0.3">
      <c r="A67" s="14" t="s">
        <v>238</v>
      </c>
      <c r="B67" s="15">
        <v>1</v>
      </c>
      <c r="D67" s="8">
        <v>6.99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140</v>
      </c>
      <c r="B1" s="17">
        <f>SUM(B2:B20)</f>
        <v>747.84</v>
      </c>
    </row>
    <row r="2" spans="1:3" x14ac:dyDescent="0.3">
      <c r="A2" t="s">
        <v>221</v>
      </c>
      <c r="B2" s="8">
        <v>597.84</v>
      </c>
      <c r="C2" t="s">
        <v>222</v>
      </c>
    </row>
    <row r="3" spans="1:3" x14ac:dyDescent="0.3">
      <c r="B3" s="8">
        <v>150</v>
      </c>
      <c r="C3" t="s">
        <v>223</v>
      </c>
    </row>
    <row r="4" spans="1:3" x14ac:dyDescent="0.3">
      <c r="B4" s="7"/>
    </row>
    <row r="5" spans="1:3" x14ac:dyDescent="0.3">
      <c r="B5" s="7"/>
      <c r="C5" s="7"/>
    </row>
    <row r="6" spans="1:3" x14ac:dyDescent="0.3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230</v>
      </c>
      <c r="B1" t="s">
        <v>0</v>
      </c>
      <c r="D1" t="s">
        <v>191</v>
      </c>
    </row>
    <row r="2" spans="1:4" x14ac:dyDescent="0.3">
      <c r="A2" t="s">
        <v>231</v>
      </c>
      <c r="B2">
        <v>8</v>
      </c>
      <c r="D2" s="5" t="s">
        <v>232</v>
      </c>
    </row>
    <row r="3" spans="1:4" x14ac:dyDescent="0.3">
      <c r="A3" t="s">
        <v>233</v>
      </c>
      <c r="B3">
        <v>27</v>
      </c>
      <c r="D3" s="5" t="s">
        <v>234</v>
      </c>
    </row>
    <row r="4" spans="1:4" x14ac:dyDescent="0.3">
      <c r="A4" t="s">
        <v>35</v>
      </c>
      <c r="B4">
        <v>17</v>
      </c>
      <c r="D4" s="5" t="s">
        <v>235</v>
      </c>
    </row>
  </sheetData>
  <hyperlinks>
    <hyperlink ref="D2" r:id="rId1"/>
    <hyperlink ref="D4" r:id="rId2"/>
    <hyperlink ref="D3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3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3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3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3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3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3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3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3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Drohne</vt:lpstr>
      <vt:lpstr>YMFC AL Upgrade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2018-08-03T09:25:25Z</dcterms:modified>
</cp:coreProperties>
</file>