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essicabertschi/Desktop/"/>
    </mc:Choice>
  </mc:AlternateContent>
  <xr:revisionPtr revIDLastSave="0" documentId="8_{51FBA661-67C6-EB4D-81D2-9BA199D83199}" xr6:coauthVersionLast="47" xr6:coauthVersionMax="47" xr10:uidLastSave="{00000000-0000-0000-0000-000000000000}"/>
  <bookViews>
    <workbookView xWindow="280" yWindow="1000" windowWidth="35600" windowHeight="20720" activeTab="4" xr2:uid="{00000000-000D-0000-FFFF-FFFF00000000}"/>
  </bookViews>
  <sheets>
    <sheet name="Threat Boundaries" sheetId="1" r:id="rId1"/>
    <sheet name="STRIDE" sheetId="2" r:id="rId2"/>
    <sheet name="DREAD" sheetId="3" r:id="rId3"/>
    <sheet name="Top-10 Mitigations" sheetId="4" r:id="rId4"/>
    <sheet name="Tasks" sheetId="6" r:id="rId5"/>
    <sheet name="Diskussion" sheetId="5" r:id="rId6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<sst xmlns="http://schemas.openxmlformats.org/spreadsheetml/2006/main" count="331" uniqueCount="227">
  <si>
    <t>Threat Boundaries – Tresor-App</t>
  </si>
  <si>
    <t>Boundary</t>
  </si>
  <si>
    <t>Übergang</t>
  </si>
  <si>
    <t>Begründung</t>
  </si>
  <si>
    <t>TB1</t>
  </si>
  <si>
    <t>User/Browser ↔ React-Frontend</t>
  </si>
  <si>
    <t>Benutzer-Eingaben, Passwörter und Secret-Inhalte kommen aus einem nicht vertrauenswürdigen Client.</t>
  </si>
  <si>
    <t>TB2</t>
  </si>
  <si>
    <t>React-Frontend ↔ Spring-Boot-Backend</t>
  </si>
  <si>
    <t>REST-API-Grenze; Requests können direkt oder manipuliert an das Backend gesendet werden.</t>
  </si>
  <si>
    <t>TB3</t>
  </si>
  <si>
    <t>Spring-Boot-Backend ↔ MariaDB</t>
  </si>
  <si>
    <t>Persistente Speicherung von Userdaten und Secrets.</t>
  </si>
  <si>
    <t>TB4</t>
  </si>
  <si>
    <t>Backend ↔ Logs/Konsole</t>
  </si>
  <si>
    <t>Nebenkanal für sensible Informationen wie Passwörter, E-Mails und Secrets.</t>
  </si>
  <si>
    <t>TB5</t>
  </si>
  <si>
    <t>Docker Compose / ENV ↔ Container</t>
  </si>
  <si>
    <t>Runtime-Konfiguration, DB-Credentials, CORS und Images beeinflussen die Sicherheit.</t>
  </si>
  <si>
    <t>STRIDE entlang der Threat Boundaries</t>
  </si>
  <si>
    <t>ID</t>
  </si>
  <si>
    <t>STRIDE</t>
  </si>
  <si>
    <t>Konkrete Bedrohung im Projekt</t>
  </si>
  <si>
    <t>T01</t>
  </si>
  <si>
    <t>Spoofing</t>
  </si>
  <si>
    <t>/api/users/login akzeptiert einen bekannten User, ohne das Passwort korrekt zu prüfen. Dadurch kann ein Angreifer sich als beliebiger bestehender User ausgeben.</t>
  </si>
  <si>
    <t>T02</t>
  </si>
  <si>
    <t>Beim Erstellen eines Secrets wird zwar eine E-Mail verwendet, aber das Passwort wird nicht gegen das User-Passwort geprüft. Ein Angreifer kann Secrets unter fremder Identität anlegen.</t>
  </si>
  <si>
    <t>T03</t>
  </si>
  <si>
    <t>/api/secrets/byuserid arbeitet mit einer übergebenen userId. Da IDs erratbar sind, kann ein Client fremde User-IDs ausprobieren.</t>
  </si>
  <si>
    <t>T04</t>
  </si>
  <si>
    <t>Es gibt kein Session-, Token- oder serverseitiges Identitätsmodell. Die API vertraut auf frei manipulierbare JSON-Felder wie E-Mail, User-ID und Passwort.</t>
  </si>
  <si>
    <t>T05</t>
  </si>
  <si>
    <t>Tampering</t>
  </si>
  <si>
    <t>PUT /api/secrets/{id} kann durch manipulierte Secret-IDs angegriffen werden; zusätzlich wurde im ursprünglichen Code ein Long-Vergleich mit != verwendet.</t>
  </si>
  <si>
    <t>T06</t>
  </si>
  <si>
    <t>DELETE /api/secrets/{id} löscht ein Secret nur anhand der ID, ohne Besitz- oder Passwortprüfung.</t>
  </si>
  <si>
    <t>T07</t>
  </si>
  <si>
    <t>updateSecret ruft nach dem Update zusätzlich createSecret(secret) auf. Dadurch kann die Persistenz verfälscht werden, zum Beispiel durch doppelte oder unerwartete Datensätze.</t>
  </si>
  <si>
    <t>T08</t>
  </si>
  <si>
    <t>Das Backend nutzt DB-Root-Credentials (root/1234). Wird das Backend kompromittiert, kann die ganze Datenbank verändert werden.</t>
  </si>
  <si>
    <t>T09</t>
  </si>
  <si>
    <t>Information Disclosure</t>
  </si>
  <si>
    <t>Secrets liegen in der DB beziehungsweise im Initial-SQL als klar lesbare JSON-Inhalte oder nur schwach geschützt vor. Bei DB-Zugriff sind Inhalte direkt auslesbar.</t>
  </si>
  <si>
    <t>T10</t>
  </si>
  <si>
    <t>Repudiation</t>
  </si>
  <si>
    <t>Sicherheitsrelevante Aktionen sind nicht sauber auditierbar. Es gibt viele System.out.println, aber keine verlässliche Security-Audit-Spur.</t>
  </si>
  <si>
    <t>T11</t>
  </si>
  <si>
    <t>Fehlgeschlagene Loginversuche werden nicht strukturiert als Security Events erfasst. Angriffe sind dadurch schwer nachvollziehbar.</t>
  </si>
  <si>
    <t>T12</t>
  </si>
  <si>
    <t>TB2/TB4</t>
  </si>
  <si>
    <t>DTOs wie Login- oder Secret-Requests werden über toString oder println geloggt. Dadurch können Passwörter und Secret-Inhalte in Logs landen.</t>
  </si>
  <si>
    <t>T13</t>
  </si>
  <si>
    <t>GET /api/users gibt alle Benutzer zurück, inklusive Passwortfeld.</t>
  </si>
  <si>
    <t>T14</t>
  </si>
  <si>
    <t>GET /api/users/{id} gibt einen einzelnen Benutzer inklusive Passwortfeld zurück.</t>
  </si>
  <si>
    <t>T15</t>
  </si>
  <si>
    <t>GET /api/secrets gibt alle Secrets aller User zurück.</t>
  </si>
  <si>
    <t>T16</t>
  </si>
  <si>
    <t>/api/users/byemail beziehungsweise /api/secrets/byemail erlauben E-Mail-Enumeration, weil anhand der Antwort erkennbar ist, ob ein User existiert.</t>
  </si>
  <si>
    <t>T17</t>
  </si>
  <si>
    <t>Das Frontend hält Login-Daten im State und gibt Login-Werte in der Browser-Konsole aus. Dadurch können Passwörter lokal sichtbar werden.</t>
  </si>
  <si>
    <t>T18</t>
  </si>
  <si>
    <t>In der Docker-Compose-Entwicklungsumgebung kommunizieren Frontend und Backend per HTTP statt HTTPS. Login- und Secret-Daten sind auf Transportebene nicht geschützt.</t>
  </si>
  <si>
    <t>T19</t>
  </si>
  <si>
    <t>Denial of Service</t>
  </si>
  <si>
    <t>Login-, Registrierungs- und Secret-Endpunkte haben kein Rate Limiting. Ein Angreifer kann viele Requests senden und Backend/DB belasten.</t>
  </si>
  <si>
    <t>T20</t>
  </si>
  <si>
    <t>Secret-Inhalte haben keine klaren Grössenlimits. Sehr grosse JSON-Payloads können Speicher, CPU oder DB belasten.</t>
  </si>
  <si>
    <t>T21</t>
  </si>
  <si>
    <t>Bei nicht vorhandenen Secret-IDs kann unsauberes Optional-/Null-Handling Exceptions auslösen. Wiederholte Requests können Fehler erzeugen.</t>
  </si>
  <si>
    <t>T22</t>
  </si>
  <si>
    <t>DB-Calls können null zurückgeben; danach werden teilweise Methoden wie .isEmpty() direkt aufgerufen. Das kann zu NullPointerExceptions führen.</t>
  </si>
  <si>
    <t>T23</t>
  </si>
  <si>
    <t>Elevation of Privilege</t>
  </si>
  <si>
    <t>Das Backend verwendet DB-Root-Rechte statt eines Least-Privilege-Users. Ein Fehler im Backend wird dadurch zu einem Vollzugriff auf die DB.</t>
  </si>
  <si>
    <t>T24</t>
  </si>
  <si>
    <t>Es gibt kein Rollenmodell. Normale Clients können Admin-artige Endpunkte wie User-Liste oder Secret-Liste aufrufen.</t>
  </si>
  <si>
    <t>T25</t>
  </si>
  <si>
    <t>Docker-Images wie latest und ein altes Node-Image erhöhen Supply-Chain- und Runtime-Risiken, weil sich Images unerwartet ändern oder bekannte Schwachstellen enthalten können.</t>
  </si>
  <si>
    <t>T26</t>
  </si>
  <si>
    <t>Tampering / Information Disclosure</t>
  </si>
  <si>
    <t>CORS ist zwar auf eine Origin konfiguriert, aber die Backend-API ist direkt auf Port 8080 erreichbar. CORS ersetzt keine serverseitige Authentisierung oder Autorisierung.</t>
  </si>
  <si>
    <t>DREAD-Bewertung aller STRIDE-Bedrohungen</t>
  </si>
  <si>
    <t>Skala: 0 = sehr tief, 10 = sehr hoch. Total = Damage + Reproducibility + Exploitability + Affected Users + Discoverability. Maximum: 50 Punkte.</t>
  </si>
  <si>
    <t>Kurzbeschreibung</t>
  </si>
  <si>
    <t>Damage</t>
  </si>
  <si>
    <t>Reprod.</t>
  </si>
  <si>
    <t>Exploit.</t>
  </si>
  <si>
    <t>Users</t>
  </si>
  <si>
    <t>Discover.</t>
  </si>
  <si>
    <t>Total</t>
  </si>
  <si>
    <t>Priorität</t>
  </si>
  <si>
    <t>Login akzeptiert jedes Passwort</t>
  </si>
  <si>
    <t>Kritisch</t>
  </si>
  <si>
    <t>Alle Secrets per GET abrufbar</t>
  </si>
  <si>
    <t>Secret löschen ohne Ownership</t>
  </si>
  <si>
    <t>Userliste inklusive Passwortfeld</t>
  </si>
  <si>
    <t>Secrets in DB/SQL klar lesbar oder ungenügend geschützt</t>
  </si>
  <si>
    <t>Secret-Erstellung ohne Passwortprüfung</t>
  </si>
  <si>
    <t>Hoch</t>
  </si>
  <si>
    <t>Zugriff über erratbare User-ID</t>
  </si>
  <si>
    <t>Sensible Daten in Logs</t>
  </si>
  <si>
    <t>Kein Rollen-/Autorisierungsmodell</t>
  </si>
  <si>
    <t>Einzeluser inklusive Passwortfeld abrufbar</t>
  </si>
  <si>
    <t>Keine Sessions oder Tokens</t>
  </si>
  <si>
    <t>E-Mail-Enumeration</t>
  </si>
  <si>
    <t>Passwort im Frontend-State und Browser-Log</t>
  </si>
  <si>
    <t>Kein Rate Limiting</t>
  </si>
  <si>
    <t>Root/1234 und breite DB-Rechte</t>
  </si>
  <si>
    <t>HTTP statt HTTPS</t>
  </si>
  <si>
    <t>DB-Root im Backend</t>
  </si>
  <si>
    <t>Manipulierbare Secret-ID / falscher Long-Vergleich</t>
  </si>
  <si>
    <t>Update persistiert potenziell doppelt oder falsch</t>
  </si>
  <si>
    <t>Mittel</t>
  </si>
  <si>
    <t>Keine Grössenlimits für JSON-Secrets</t>
  </si>
  <si>
    <t>Exception bei ungültiger Secret-ID</t>
  </si>
  <si>
    <t>API direkt erreichbar trotz CORS</t>
  </si>
  <si>
    <t>Ungepinnt/veraltet: latest, Node 14</t>
  </si>
  <si>
    <t>Null-Handling bei DB-Fehlern</t>
  </si>
  <si>
    <t>Keine saubere Audit-Spur</t>
  </si>
  <si>
    <t>Login-Fails nicht als Security Events</t>
  </si>
  <si>
    <t>Anzahl</t>
  </si>
  <si>
    <t>Mitigations für die Top-10 DREAD-Szenarien mit OWASP-Top-10-Bezug</t>
  </si>
  <si>
    <t>Rang</t>
  </si>
  <si>
    <t>Threat</t>
  </si>
  <si>
    <t>DREAD</t>
  </si>
  <si>
    <t>Mitigation</t>
  </si>
  <si>
    <t>OWASP-Top-10-Bezug</t>
  </si>
  <si>
    <t>Diskussion</t>
  </si>
  <si>
    <t>T01 – Login akzeptiert jedes Passwort</t>
  </si>
  <si>
    <t>Passwortprüfung im Backend erzwingen. Passwörter nie im Klartext vergleichen, sondern mit BCrypt hashen und mit matches() prüfen. Bei falschem Passwort 401 Unauthorized zurückgeben.</t>
  </si>
  <si>
    <t>A07 Identification and Authentication Failures</t>
  </si>
  <si>
    <t>Die Authentisierung ist fehlerhaft oder unvollständig.</t>
  </si>
  <si>
    <t>T15 – Alle Secrets per GET abrufbar</t>
  </si>
  <si>
    <t>Globalen Endpunkt GET /api/secrets entfernen, sperren oder nur für echte Admin-Rolle erlauben. Normale User dürfen nur eigene Secrets abrufen.</t>
  </si>
  <si>
    <t>A01 Broken Access Control</t>
  </si>
  <si>
    <t>User können auf Daten zugreifen, die ihnen nicht gehören.</t>
  </si>
  <si>
    <t>T13 – Userliste inklusive Passwortfeld</t>
  </si>
  <si>
    <t>Für User-Antworten ein Response-DTO ohne Passwortfeld verwenden. Zusätzlich Userlisten nur authentisiert und rollenbasiert freigeben.</t>
  </si>
  <si>
    <t>A01 Broken Access Control / A02 Cryptographic Failures</t>
  </si>
  <si>
    <t>Sensible Authentisierungsdaten werden offengelegt und Endpunkte sind nicht korrekt geschützt.</t>
  </si>
  <si>
    <t>T06 – Secret löschen ohne Ownership</t>
  </si>
  <si>
    <t>Vor dem Löschen Secret laden, User authentisieren und prüfen, ob secret.userId zur authentisierten Identität gehört. Erst danach löschen.</t>
  </si>
  <si>
    <t>Eine Objekt-ID kann manipuliert werden und fremde Ressourcen können gelöscht werden.</t>
  </si>
  <si>
    <t>T09 – Secrets in DB/SQL klar lesbar oder ungenügend geschützt</t>
  </si>
  <si>
    <t>Secret-Inhalte vor dem Speichern verschlüsseln. Verschlüsselungsschlüssel nicht fest im Code speichern. Bestehende Klartext-Testdaten entfernen oder migrieren.</t>
  </si>
  <si>
    <t>A02 Cryptographic Failures</t>
  </si>
  <si>
    <t>Sensible Daten werden unzureichend geschützt gespeichert.</t>
  </si>
  <si>
    <t>T02 – Secret-Erstellung ohne Passwortprüfung</t>
  </si>
  <si>
    <t>Beim Erstellen eines Secrets zuerst User anhand E-Mail/User-ID laden und Passwort prüfen. Ohne erfolgreiche Authentisierung darf kein Secret gespeichert werden.</t>
  </si>
  <si>
    <t>Identität wird nur behauptet, aber nicht geprüft.</t>
  </si>
  <si>
    <t>T03 – Zugriff über erratbare User-ID</t>
  </si>
  <si>
    <t>Zugriff auf Secrets nicht allein über userId erlauben. User-ID muss aus einer authentisierten Session oder einem Token stammen. Zusätzlich Ownership serverseitig prüfen.</t>
  </si>
  <si>
    <t>Direkte Objekt-/User-ID-Manipulation ist möglich.</t>
  </si>
  <si>
    <t>T12 – Sensible Daten in Logs</t>
  </si>
  <si>
    <t>Keine Passwörter, Secret-Inhalte oder vollständige DTOs loggen. Strukturierte Logs verwenden und nur technische IDs oder generische Security Events speichern.</t>
  </si>
  <si>
    <t>A09 Security Logging and Monitoring Failures / A02 Cryptographic Failures</t>
  </si>
  <si>
    <t>Sensible Daten können über Logs offengelegt werden und Security Events sind ungenau.</t>
  </si>
  <si>
    <t>T24 – Kein Rollen-/Autorisierungsmodell</t>
  </si>
  <si>
    <t>Rollenmodell einführen, zum Beispiel USER und ADMIN. Admin-Endpunkte wie Userliste oder globale Secretliste nur mit Admin-Rolle freigeben. Normale User erhalten nur Zugriff auf eigene Ressourcen.</t>
  </si>
  <si>
    <t>Fehlende Autorisierung führt zu Rechteausweitung.</t>
  </si>
  <si>
    <t>T14 – Einzeluser inklusive Passwortfeld abrufbar</t>
  </si>
  <si>
    <t>GET /api/users/{id} darf kein Passwortfeld zurückgeben. Zusätzlich darf ein normaler User nur sich selbst abrufen; andere User nur mit Admin-Rolle.</t>
  </si>
  <si>
    <t>Sensible Userdaten werden offengelegt und fremde Userdaten sind abrufbar.</t>
  </si>
  <si>
    <t>Diskussion: DREAD und Risiko Impact × Likelihood</t>
  </si>
  <si>
    <t>Aspekt</t>
  </si>
  <si>
    <t>Analyse</t>
  </si>
  <si>
    <t>Kernaussage</t>
  </si>
  <si>
    <t>Klassisches Risiko wird oft als Impact × Likelihood bewertet. DREAD ist ähnlich, aber feiner aufgeteilt.</t>
  </si>
  <si>
    <t>Impact</t>
  </si>
  <si>
    <t>Damage Potential und Affected Users beschreiben hauptsächlich den potenziellen Schaden und die Breite der Betroffenheit.</t>
  </si>
  <si>
    <t>Likelihood</t>
  </si>
  <si>
    <t>Reproducibility, Exploitability und Discoverability beschreiben hauptsächlich, wie wahrscheinlich oder einfach ein Angriff ist.</t>
  </si>
  <si>
    <t>Beispiel T01</t>
  </si>
  <si>
    <t>Der Login akzeptiert jedes Passwort für bekannte User. Impact und Likelihood sind maximal, da Account-Übernahme möglich und der Angriff sehr einfach reproduzierbar ist.</t>
  </si>
  <si>
    <t>Beispiel T15</t>
  </si>
  <si>
    <t>GET /api/secrets gibt alle Secrets zurück. Der Impact betrifft alle gespeicherten Secrets; die Ausnutzung ist ein direkter API-Call.</t>
  </si>
  <si>
    <t>Beispiel T18</t>
  </si>
  <si>
    <t>HTTP statt HTTPS hat hohen Impact, die Likelihood ist aber kontextabhängiger als bei direkten API-Fehlern. In lokaler Docker-Compose-Umgebung ist es weniger unmittelbar als T01/T15.</t>
  </si>
  <si>
    <t>Grenze von DREAD</t>
  </si>
  <si>
    <t>DREAD ist additiv. Bei Impact × Likelihood können einzelne sehr hohe Impact-Werte stärker ins Gewicht fallen. Die Tabelle ist deshalb eine nachvollziehbare Priorisierung, aber keine absolute Wahrheit.</t>
  </si>
  <si>
    <t>Login im Backend implementieren</t>
  </si>
  <si>
    <t>Story ID</t>
  </si>
  <si>
    <t>Story / Fix</t>
  </si>
  <si>
    <t>Ziel</t>
  </si>
  <si>
    <t>Betroffene Threat IDs</t>
  </si>
  <si>
    <t>DREAD-Begründung</t>
  </si>
  <si>
    <t>Konkrete Umsetzung</t>
  </si>
  <si>
    <t>Acceptance Criteria</t>
  </si>
  <si>
    <t>OWASP Top 10 Bezug</t>
  </si>
  <si>
    <t>Owner</t>
  </si>
  <si>
    <t>S1</t>
  </si>
  <si>
    <t>Authentisierung muss serverseitig korrekt durchgesetzt werden.</t>
  </si>
  <si>
    <t>T01, T04</t>
  </si>
  <si>
    <t>T01 hat DREAD 50/50: Login mit beliebigem Passwort ermöglicht vollständige Kontoübernahme. T04 ist hoch, weil die API aktuell auf manipulierbare Client-Daten vertraut.</t>
  </si>
  <si>
    <t>Login-Service/Controller so anpassen, dass User anhand E-Mail geladen und das Passwort mit einem sicheren Hash geprüft wird. Bei falschen Daten immer 401 zurückgeben.</t>
  </si>
  <si>
    <t>Bekannter User mit falschem Passwort wird abgelehnt; bekannter User mit richtigem Passwort wird akzeptiert; unbekannter User wird abgelehnt; keine Auth-Entscheidung im Frontend.</t>
  </si>
  <si>
    <t>A07 Identification and Authentication Failures; A01 Broken Access Control</t>
  </si>
  <si>
    <t>S2</t>
  </si>
  <si>
    <t>Ownership überprüfen</t>
  </si>
  <si>
    <t>Secrets dürfen nur vom Besitzer gelesen, geändert oder gelöscht werden.</t>
  </si>
  <si>
    <t>T03, T05, T06, T15</t>
  </si>
  <si>
    <t>T15 hat DREAD 50/50 und T06 48/50: fremde Secrets können gelesen oder gelöscht werden. Erratbare IDs und fehlende Ownership-Prüfung machen den Angriff einfach reproduzierbar.</t>
  </si>
  <si>
    <t>Bei Secret-Read/Update/Delete zuerst authentifizierten User bestimmen, Secret laden und serverseitig prüfen, ob Secret.owner == User. Globale Secret-Liste sperren oder auf Admin beschränken.</t>
  </si>
  <si>
    <t>User A kann eigene Secrets lesen/ändern/löschen; User A kann Secret von User B nicht lesen/ändern/löschen; direkte API-Requests mit fremder Secret-ID geben 403 oder 404 zurück.</t>
  </si>
  <si>
    <t>A01 Broken Access Control; A04 Insecure Design</t>
  </si>
  <si>
    <t>S3</t>
  </si>
  <si>
    <t>Password Handling: Hashing, nicht loggen, keine Exposure</t>
  </si>
  <si>
    <t>Passwörter dürfen nie im Klartext gespeichert, geloggt oder über API-Antworten ausgegeben werden.</t>
  </si>
  <si>
    <t>T09, T12, T13, T14, T17</t>
  </si>
  <si>
    <t>T13 und T14 haben DREAD 48/44, weil Passwortfelder über API sichtbar sind. T12 ist hoch, weil sensible Daten über Logs weitergegeben werden können. T09 betrifft vertrauliche Speicherung.</t>
  </si>
  <si>
    <t>BCrypt für Passwortspeicherung verwenden, User-Response-DTOs ohne Passwortfeld einführen, sensible println/toString-Logs entfernen, Frontend-Console-Logs von Login-Daten löschen und Passwortfelder als password inputs führen.</t>
  </si>
  <si>
    <t>DB enthält keine Klartextpasswörter; API-Antworten enthalten kein Passwortfeld; Logs enthalten keine Passwörter/Secrets; Login funktioniert weiterhin mit gehashten Passwörtern.</t>
  </si>
  <si>
    <t>A02 Cryptographic Failures; A07 Identification and Authentication Failures; A09 Security Logging and Monitoring Failures</t>
  </si>
  <si>
    <t>S4</t>
  </si>
  <si>
    <t>UUID verwenden, um erratbare User-ID zu vermeiden</t>
  </si>
  <si>
    <t>User- und/oder Secret-Referenzen sollen nicht durch fortlaufende IDs einfach erratbar sein.</t>
  </si>
  <si>
    <t>T03, T05, T26</t>
  </si>
  <si>
    <t>T03 hat DREAD 45/50: Zugriff über erratbare User-ID ist einfach auszuprobieren. UUIDs reduzieren Enumeration, ersetzen aber keine Ownership-Prüfung.</t>
  </si>
  <si>
    <t>Public IDs als UUID einführen, z. B. userUuid und secretUuid. API verwendet UUIDs statt fortlaufender Datenbank-IDs. Interne DB-IDs bleiben optional intern und werden nicht an Clients geleakt.</t>
  </si>
  <si>
    <t>Neue User/Secrets erhalten UUIDs; API-Endpunkte akzeptieren UUIDs; fortlaufende interne IDs werden nicht im Frontend oder in API-Antworten verwendet; Ownership-Prüfungen bleiben aktiv.</t>
  </si>
  <si>
    <t>A01 Broken Access Control; A05 Security Misconfiguration</t>
  </si>
  <si>
    <t>Roman</t>
  </si>
  <si>
    <t>Jessica</t>
  </si>
  <si>
    <t>Jannik</t>
  </si>
  <si>
    <t>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</si>
</sst>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F4E78"/>
      <name val="Carlito"/>
    </font>
    <font>
      <b/>
      <sz val="11"/>
      <color rgb="FFFFFFFF"/>
      <name val="Carlito"/>
    </font>
    <font>
      <i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4" borderId="0" xfId="0" applyFill="1"/>
    <xf numFmtId="0" fontId="2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3" fillId="0" borderId="0" xfId="1" applyFont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reatBoundariesTable" displayName="ThreatBoundariesTable" ref="A3:C8">
  <tableColumns count="3">
    <tableColumn id="1" xr3:uid="{00000000-0010-0000-0000-000001000000}" name="Boundary"/>
    <tableColumn id="2" xr3:uid="{00000000-0010-0000-0000-000002000000}" name="Übergang"/>
    <tableColumn id="3" xr3:uid="{00000000-0010-0000-0000-000003000000}" name="Begründ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RIDETable" displayName="STRIDETable" ref="A3:D29">
  <tableColumns count="4">
    <tableColumn id="1" xr3:uid="{00000000-0010-0000-0100-000001000000}" name="ID"/>
    <tableColumn id="2" xr3:uid="{00000000-0010-0000-0100-000002000000}" name="Boundary"/>
    <tableColumn id="3" xr3:uid="{00000000-0010-0000-0100-000003000000}" name="STRIDE"/>
    <tableColumn id="4" xr3:uid="{00000000-0010-0000-0100-000004000000}" name="Konkrete Bedrohung im Projek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READTable" displayName="DREADTable" ref="A4:I30">
  <tableColumns count="9">
    <tableColumn id="1" xr3:uid="{00000000-0010-0000-0200-000001000000}" name="ID"/>
    <tableColumn id="2" xr3:uid="{00000000-0010-0000-0200-000002000000}" name="Kurzbeschreibung"/>
    <tableColumn id="3" xr3:uid="{00000000-0010-0000-0200-000003000000}" name="Damage"/>
    <tableColumn id="4" xr3:uid="{00000000-0010-0000-0200-000004000000}" name="Reprod."/>
    <tableColumn id="5" xr3:uid="{00000000-0010-0000-0200-000005000000}" name="Exploit."/>
    <tableColumn id="6" xr3:uid="{00000000-0010-0000-0200-000006000000}" name="Users"/>
    <tableColumn id="7" xr3:uid="{00000000-0010-0000-0200-000007000000}" name="Discover."/>
    <tableColumn id="8" xr3:uid="{00000000-0010-0000-0200-000008000000}" name="Total"/>
    <tableColumn id="9" xr3:uid="{00000000-0010-0000-0200-000009000000}" name="Prioritä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PrioritySummary" displayName="PrioritySummary" ref="K34:L37">
  <tableColumns count="2">
    <tableColumn id="1" xr3:uid="{00000000-0010-0000-0300-000001000000}" name="Priorität"/>
    <tableColumn id="2" xr3:uid="{00000000-0010-0000-0300-000002000000}" name="Anzah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itigationsTable" displayName="MitigationsTable" ref="A3:F13">
  <tableColumns count="6">
    <tableColumn id="1" xr3:uid="{00000000-0010-0000-0400-000001000000}" name="Rang"/>
    <tableColumn id="2" xr3:uid="{00000000-0010-0000-0400-000002000000}" name="Threat"/>
    <tableColumn id="3" xr3:uid="{00000000-0010-0000-0400-000003000000}" name="DREAD"/>
    <tableColumn id="4" xr3:uid="{00000000-0010-0000-0400-000004000000}" name="Mitigation"/>
    <tableColumn id="5" xr3:uid="{00000000-0010-0000-0400-000005000000}" name="OWASP-Top-10-Bezug"/>
    <tableColumn id="6" xr3:uid="{00000000-0010-0000-0400-000006000000}" name="Diskus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DiscussionTable" displayName="DiscussionTable" ref="A3:B10">
  <tableColumns count="2">
    <tableColumn id="1" xr3:uid="{00000000-0010-0000-0500-000001000000}" name="Aspekt"/>
    <tableColumn id="2" xr3:uid="{00000000-0010-0000-0500-000002000000}" name="Analy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174" workbookViewId="0">
      <selection activeCell="B13" sqref="B13"/>
    </sheetView>
  </sheetViews>
  <sheetFormatPr baseColWidth="10" defaultColWidth="8.83203125" defaultRowHeight="14"/>
  <cols>
    <col min="1" max="1" width="12" customWidth="1"/>
    <col min="2" max="2" width="36" customWidth="1"/>
    <col min="3" max="3" width="78" customWidth="1"/>
  </cols>
  <sheetData>
    <row r="1" spans="1:3" ht="18">
      <c r="A1" s="9" t="s">
        <v>0</v>
      </c>
      <c r="B1" s="10"/>
      <c r="C1" s="10"/>
    </row>
    <row r="3" spans="1:3" ht="16">
      <c r="A3" s="1" t="s">
        <v>1</v>
      </c>
      <c r="B3" s="1" t="s">
        <v>2</v>
      </c>
      <c r="C3" s="1" t="s">
        <v>3</v>
      </c>
    </row>
    <row r="4" spans="1:3" ht="30">
      <c r="A4" s="2" t="s">
        <v>4</v>
      </c>
      <c r="B4" s="2" t="s">
        <v>5</v>
      </c>
      <c r="C4" s="2" t="s">
        <v>6</v>
      </c>
    </row>
    <row r="5" spans="1:3" ht="15">
      <c r="A5" s="2" t="s">
        <v>7</v>
      </c>
      <c r="B5" s="2" t="s">
        <v>8</v>
      </c>
      <c r="C5" s="2" t="s">
        <v>9</v>
      </c>
    </row>
    <row r="6" spans="1:3" ht="15">
      <c r="A6" s="2" t="s">
        <v>10</v>
      </c>
      <c r="B6" s="2" t="s">
        <v>11</v>
      </c>
      <c r="C6" s="2" t="s">
        <v>12</v>
      </c>
    </row>
    <row r="7" spans="1:3" ht="15">
      <c r="A7" s="2" t="s">
        <v>13</v>
      </c>
      <c r="B7" s="2" t="s">
        <v>14</v>
      </c>
      <c r="C7" s="2" t="s">
        <v>15</v>
      </c>
    </row>
    <row r="8" spans="1:3" ht="15">
      <c r="A8" s="2" t="s">
        <v>16</v>
      </c>
      <c r="B8" s="2" t="s">
        <v>17</v>
      </c>
      <c r="C8" s="2" t="s">
        <v>18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opLeftCell="A24" zoomScale="125" workbookViewId="0">
      <selection sqref="A1:D1"/>
    </sheetView>
  </sheetViews>
  <sheetFormatPr baseColWidth="10" defaultColWidth="8.83203125" defaultRowHeight="14"/>
  <cols>
    <col min="1" max="1" width="8" customWidth="1"/>
    <col min="2" max="2" width="12" customWidth="1"/>
    <col min="3" max="3" width="24" customWidth="1"/>
    <col min="4" max="4" width="105" customWidth="1"/>
  </cols>
  <sheetData>
    <row r="1" spans="1:5" ht="18">
      <c r="A1" s="9" t="s">
        <v>19</v>
      </c>
      <c r="B1" s="10"/>
      <c r="C1" s="10"/>
      <c r="D1" s="10"/>
    </row>
    <row r="3" spans="1:5" ht="16">
      <c r="A3" s="1" t="s">
        <v>20</v>
      </c>
      <c r="B3" s="1" t="s">
        <v>1</v>
      </c>
      <c r="C3" s="1" t="s">
        <v>21</v>
      </c>
      <c r="D3" s="1" t="s">
        <v>22</v>
      </c>
    </row>
    <row r="4" spans="1:5" ht="30">
      <c r="A4" s="2" t="s">
        <v>23</v>
      </c>
      <c r="B4" s="2" t="s">
        <v>7</v>
      </c>
      <c r="C4" s="2" t="s">
        <v>24</v>
      </c>
      <c r="D4" s="2" t="s">
        <v>25</v>
      </c>
    </row>
    <row r="5" spans="1:5" ht="30">
      <c r="A5" s="2" t="s">
        <v>26</v>
      </c>
      <c r="B5" s="2" t="s">
        <v>7</v>
      </c>
      <c r="C5" s="2" t="s">
        <v>24</v>
      </c>
      <c r="D5" s="2" t="s">
        <v>27</v>
      </c>
    </row>
    <row r="6" spans="1:5" ht="15">
      <c r="A6" s="2" t="s">
        <v>28</v>
      </c>
      <c r="B6" s="2" t="s">
        <v>7</v>
      </c>
      <c r="C6" s="2" t="s">
        <v>24</v>
      </c>
      <c r="D6" s="2" t="s">
        <v>29</v>
      </c>
    </row>
    <row r="7" spans="1:5" ht="30">
      <c r="A7" s="2" t="s">
        <v>30</v>
      </c>
      <c r="B7" s="2" t="s">
        <v>7</v>
      </c>
      <c r="C7" s="2" t="s">
        <v>24</v>
      </c>
      <c r="D7" s="2" t="s">
        <v>31</v>
      </c>
    </row>
    <row r="8" spans="1:5" ht="30">
      <c r="A8" s="2" t="s">
        <v>32</v>
      </c>
      <c r="B8" s="2" t="s">
        <v>7</v>
      </c>
      <c r="C8" s="2" t="s">
        <v>33</v>
      </c>
      <c r="D8" s="2" t="s">
        <v>34</v>
      </c>
    </row>
    <row r="9" spans="1:5" ht="15">
      <c r="A9" s="2" t="s">
        <v>35</v>
      </c>
      <c r="B9" s="2" t="s">
        <v>7</v>
      </c>
      <c r="C9" s="2" t="s">
        <v>33</v>
      </c>
      <c r="D9" s="2" t="s">
        <v>36</v>
      </c>
    </row>
    <row r="10" spans="1:5" ht="30">
      <c r="A10" s="2" t="s">
        <v>37</v>
      </c>
      <c r="B10" s="2" t="s">
        <v>7</v>
      </c>
      <c r="C10" s="2" t="s">
        <v>33</v>
      </c>
      <c r="D10" s="2" t="s">
        <v>38</v>
      </c>
    </row>
    <row r="11" spans="1:5" ht="30">
      <c r="A11" s="2" t="s">
        <v>39</v>
      </c>
      <c r="B11" s="2" t="s">
        <v>10</v>
      </c>
      <c r="C11" s="2" t="s">
        <v>33</v>
      </c>
      <c r="D11" s="2" t="s">
        <v>40</v>
      </c>
    </row>
    <row r="12" spans="1:5" ht="30">
      <c r="A12" s="2" t="s">
        <v>41</v>
      </c>
      <c r="B12" s="2" t="s">
        <v>10</v>
      </c>
      <c r="C12" s="2" t="s">
        <v>42</v>
      </c>
      <c r="D12" s="2" t="s">
        <v>43</v>
      </c>
    </row>
    <row r="13" spans="1:5" ht="30">
      <c r="A13" s="2" t="s">
        <v>44</v>
      </c>
      <c r="B13" s="2" t="s">
        <v>13</v>
      </c>
      <c r="C13" s="2" t="s">
        <v>45</v>
      </c>
      <c r="D13" s="2" t="s">
        <v>46</v>
      </c>
    </row>
    <row r="14" spans="1:5" ht="30">
      <c r="A14" s="2" t="s">
        <v>47</v>
      </c>
      <c r="B14" s="2" t="s">
        <v>13</v>
      </c>
      <c r="C14" s="2" t="s">
        <v>45</v>
      </c>
      <c r="D14" s="2" t="s">
        <v>48</v>
      </c>
    </row>
    <row r="15" spans="1:5" ht="30">
      <c r="A15" s="2" t="s">
        <v>49</v>
      </c>
      <c r="B15" s="2" t="s">
        <v>50</v>
      </c>
      <c r="C15" s="2" t="s">
        <v>42</v>
      </c>
      <c r="D15" s="2" t="s">
        <v>51</v>
      </c>
    </row>
    <row r="16" spans="1:5" ht="15">
      <c r="A16" s="2" t="s">
        <v>52</v>
      </c>
      <c r="B16" s="2" t="s">
        <v>7</v>
      </c>
      <c r="C16" s="2" t="s">
        <v>42</v>
      </c>
      <c r="D16" s="2" t="s">
        <v>53</v>
      </c>
      <c r="E16" s="5"/>
    </row>
    <row r="17" spans="1:4" ht="15">
      <c r="A17" s="2" t="s">
        <v>54</v>
      </c>
      <c r="B17" s="2" t="s">
        <v>7</v>
      </c>
      <c r="C17" s="2" t="s">
        <v>42</v>
      </c>
      <c r="D17" s="2" t="s">
        <v>55</v>
      </c>
    </row>
    <row r="18" spans="1:4" ht="15">
      <c r="A18" s="2" t="s">
        <v>56</v>
      </c>
      <c r="B18" s="2" t="s">
        <v>7</v>
      </c>
      <c r="C18" s="2" t="s">
        <v>42</v>
      </c>
      <c r="D18" s="2" t="s">
        <v>57</v>
      </c>
    </row>
    <row r="19" spans="1:4" ht="30">
      <c r="A19" s="2" t="s">
        <v>58</v>
      </c>
      <c r="B19" s="2" t="s">
        <v>7</v>
      </c>
      <c r="C19" s="2" t="s">
        <v>42</v>
      </c>
      <c r="D19" s="2" t="s">
        <v>59</v>
      </c>
    </row>
    <row r="20" spans="1:4" ht="30">
      <c r="A20" s="2" t="s">
        <v>60</v>
      </c>
      <c r="B20" s="2" t="s">
        <v>4</v>
      </c>
      <c r="C20" s="2" t="s">
        <v>42</v>
      </c>
      <c r="D20" s="2" t="s">
        <v>61</v>
      </c>
    </row>
    <row r="21" spans="1:4" ht="30">
      <c r="A21" s="2" t="s">
        <v>62</v>
      </c>
      <c r="B21" s="2" t="s">
        <v>7</v>
      </c>
      <c r="C21" s="2" t="s">
        <v>42</v>
      </c>
      <c r="D21" s="2" t="s">
        <v>63</v>
      </c>
    </row>
    <row r="22" spans="1:4" ht="30">
      <c r="A22" s="2" t="s">
        <v>64</v>
      </c>
      <c r="B22" s="2" t="s">
        <v>7</v>
      </c>
      <c r="C22" s="2" t="s">
        <v>65</v>
      </c>
      <c r="D22" s="2" t="s">
        <v>66</v>
      </c>
    </row>
    <row r="23" spans="1:4" ht="15">
      <c r="A23" s="2" t="s">
        <v>67</v>
      </c>
      <c r="B23" s="2" t="s">
        <v>7</v>
      </c>
      <c r="C23" s="2" t="s">
        <v>65</v>
      </c>
      <c r="D23" s="2" t="s">
        <v>68</v>
      </c>
    </row>
    <row r="24" spans="1:4" ht="30">
      <c r="A24" s="2" t="s">
        <v>69</v>
      </c>
      <c r="B24" s="2" t="s">
        <v>10</v>
      </c>
      <c r="C24" s="2" t="s">
        <v>65</v>
      </c>
      <c r="D24" s="2" t="s">
        <v>70</v>
      </c>
    </row>
    <row r="25" spans="1:4" ht="30">
      <c r="A25" s="2" t="s">
        <v>71</v>
      </c>
      <c r="B25" s="2" t="s">
        <v>10</v>
      </c>
      <c r="C25" s="2" t="s">
        <v>65</v>
      </c>
      <c r="D25" s="2" t="s">
        <v>72</v>
      </c>
    </row>
    <row r="26" spans="1:4" ht="30">
      <c r="A26" s="2" t="s">
        <v>73</v>
      </c>
      <c r="B26" s="2" t="s">
        <v>16</v>
      </c>
      <c r="C26" s="2" t="s">
        <v>74</v>
      </c>
      <c r="D26" s="2" t="s">
        <v>75</v>
      </c>
    </row>
    <row r="27" spans="1:4" ht="15">
      <c r="A27" s="2" t="s">
        <v>76</v>
      </c>
      <c r="B27" s="2" t="s">
        <v>7</v>
      </c>
      <c r="C27" s="2" t="s">
        <v>74</v>
      </c>
      <c r="D27" s="2" t="s">
        <v>77</v>
      </c>
    </row>
    <row r="28" spans="1:4" ht="30">
      <c r="A28" s="2" t="s">
        <v>78</v>
      </c>
      <c r="B28" s="2" t="s">
        <v>16</v>
      </c>
      <c r="C28" s="2" t="s">
        <v>74</v>
      </c>
      <c r="D28" s="2" t="s">
        <v>79</v>
      </c>
    </row>
    <row r="29" spans="1:4" ht="30">
      <c r="A29" s="2" t="s">
        <v>80</v>
      </c>
      <c r="B29" s="2" t="s">
        <v>7</v>
      </c>
      <c r="C29" s="2" t="s">
        <v>81</v>
      </c>
      <c r="D29" s="2" t="s">
        <v>82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B8" zoomScale="170" workbookViewId="0">
      <selection activeCell="L21" sqref="L21:L24"/>
    </sheetView>
  </sheetViews>
  <sheetFormatPr baseColWidth="10" defaultColWidth="8.83203125" defaultRowHeight="14"/>
  <cols>
    <col min="1" max="1" width="8" customWidth="1"/>
    <col min="2" max="2" width="54" customWidth="1"/>
    <col min="3" max="6" width="10" customWidth="1"/>
    <col min="7" max="7" width="11" customWidth="1"/>
    <col min="8" max="8" width="10" customWidth="1"/>
    <col min="9" max="9" width="12" customWidth="1"/>
  </cols>
  <sheetData>
    <row r="1" spans="1:9" ht="18">
      <c r="A1" s="9" t="s">
        <v>83</v>
      </c>
      <c r="B1" s="10"/>
      <c r="C1" s="10"/>
      <c r="D1" s="10"/>
      <c r="E1" s="10"/>
      <c r="F1" s="10"/>
      <c r="G1" s="10"/>
      <c r="H1" s="10"/>
      <c r="I1" s="10"/>
    </row>
    <row r="2" spans="1:9" ht="15">
      <c r="A2" s="11" t="s">
        <v>84</v>
      </c>
      <c r="B2" s="10"/>
      <c r="C2" s="10"/>
      <c r="D2" s="10"/>
      <c r="E2" s="10"/>
      <c r="F2" s="10"/>
      <c r="G2" s="10"/>
      <c r="H2" s="10"/>
      <c r="I2" s="10"/>
    </row>
    <row r="4" spans="1:9" ht="16">
      <c r="A4" s="1" t="s">
        <v>20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</row>
    <row r="5" spans="1:9" ht="15">
      <c r="A5" s="2" t="s">
        <v>23</v>
      </c>
      <c r="B5" s="2" t="s">
        <v>93</v>
      </c>
      <c r="C5" s="3">
        <v>10</v>
      </c>
      <c r="D5" s="3">
        <v>10</v>
      </c>
      <c r="E5" s="3">
        <v>10</v>
      </c>
      <c r="F5" s="3">
        <v>10</v>
      </c>
      <c r="G5" s="3">
        <v>10</v>
      </c>
      <c r="H5" s="3">
        <v>50</v>
      </c>
      <c r="I5" s="2" t="s">
        <v>94</v>
      </c>
    </row>
    <row r="6" spans="1:9" ht="15">
      <c r="A6" s="2" t="s">
        <v>56</v>
      </c>
      <c r="B6" s="2" t="s">
        <v>95</v>
      </c>
      <c r="C6" s="3">
        <v>10</v>
      </c>
      <c r="D6" s="3">
        <v>10</v>
      </c>
      <c r="E6" s="3">
        <v>10</v>
      </c>
      <c r="F6" s="3">
        <v>10</v>
      </c>
      <c r="G6" s="3">
        <v>10</v>
      </c>
      <c r="H6" s="3">
        <v>50</v>
      </c>
      <c r="I6" s="2" t="s">
        <v>94</v>
      </c>
    </row>
    <row r="7" spans="1:9" ht="15">
      <c r="A7" s="2" t="s">
        <v>35</v>
      </c>
      <c r="B7" s="2" t="s">
        <v>96</v>
      </c>
      <c r="C7" s="3">
        <v>9</v>
      </c>
      <c r="D7" s="3">
        <v>10</v>
      </c>
      <c r="E7" s="3">
        <v>10</v>
      </c>
      <c r="F7" s="3">
        <v>9</v>
      </c>
      <c r="G7" s="3">
        <v>10</v>
      </c>
      <c r="H7" s="3">
        <v>48</v>
      </c>
      <c r="I7" s="2" t="s">
        <v>94</v>
      </c>
    </row>
    <row r="8" spans="1:9" ht="15">
      <c r="A8" s="2" t="s">
        <v>52</v>
      </c>
      <c r="B8" s="2" t="s">
        <v>97</v>
      </c>
      <c r="C8" s="3">
        <v>10</v>
      </c>
      <c r="D8" s="3">
        <v>10</v>
      </c>
      <c r="E8" s="3">
        <v>10</v>
      </c>
      <c r="F8" s="3">
        <v>10</v>
      </c>
      <c r="G8" s="3">
        <v>9</v>
      </c>
      <c r="H8" s="3">
        <v>49</v>
      </c>
      <c r="I8" s="2" t="s">
        <v>94</v>
      </c>
    </row>
    <row r="9" spans="1:9" ht="15">
      <c r="A9" s="2" t="s">
        <v>41</v>
      </c>
      <c r="B9" s="2" t="s">
        <v>98</v>
      </c>
      <c r="C9" s="3">
        <v>10</v>
      </c>
      <c r="D9" s="3">
        <v>9</v>
      </c>
      <c r="E9" s="3">
        <v>8</v>
      </c>
      <c r="F9" s="3">
        <v>10</v>
      </c>
      <c r="G9" s="3">
        <v>9</v>
      </c>
      <c r="H9" s="3">
        <v>46</v>
      </c>
      <c r="I9" s="2" t="s">
        <v>94</v>
      </c>
    </row>
    <row r="10" spans="1:9" ht="15">
      <c r="A10" s="2" t="s">
        <v>26</v>
      </c>
      <c r="B10" s="2" t="s">
        <v>99</v>
      </c>
      <c r="C10" s="3">
        <v>8</v>
      </c>
      <c r="D10" s="3">
        <v>10</v>
      </c>
      <c r="E10" s="3">
        <v>9</v>
      </c>
      <c r="F10" s="3">
        <v>9</v>
      </c>
      <c r="G10" s="3">
        <v>9</v>
      </c>
      <c r="H10" s="3">
        <v>45</v>
      </c>
      <c r="I10" s="2" t="s">
        <v>100</v>
      </c>
    </row>
    <row r="11" spans="1:9" ht="15">
      <c r="A11" s="2" t="s">
        <v>28</v>
      </c>
      <c r="B11" s="2" t="s">
        <v>101</v>
      </c>
      <c r="C11" s="3">
        <v>9</v>
      </c>
      <c r="D11" s="3">
        <v>9</v>
      </c>
      <c r="E11" s="3">
        <v>9</v>
      </c>
      <c r="F11" s="3">
        <v>9</v>
      </c>
      <c r="G11" s="3">
        <v>9</v>
      </c>
      <c r="H11" s="3">
        <v>45</v>
      </c>
      <c r="I11" s="2" t="s">
        <v>100</v>
      </c>
    </row>
    <row r="12" spans="1:9" ht="15">
      <c r="A12" s="2" t="s">
        <v>49</v>
      </c>
      <c r="B12" s="2" t="s">
        <v>102</v>
      </c>
      <c r="C12" s="3">
        <v>9</v>
      </c>
      <c r="D12" s="3">
        <v>8</v>
      </c>
      <c r="E12" s="3">
        <v>8</v>
      </c>
      <c r="F12" s="3">
        <v>10</v>
      </c>
      <c r="G12" s="3">
        <v>9</v>
      </c>
      <c r="H12" s="3">
        <v>44</v>
      </c>
      <c r="I12" s="2" t="s">
        <v>100</v>
      </c>
    </row>
    <row r="13" spans="1:9" ht="15">
      <c r="A13" s="2" t="s">
        <v>76</v>
      </c>
      <c r="B13" s="2" t="s">
        <v>103</v>
      </c>
      <c r="C13" s="3">
        <v>9</v>
      </c>
      <c r="D13" s="3">
        <v>9</v>
      </c>
      <c r="E13" s="3">
        <v>8</v>
      </c>
      <c r="F13" s="3">
        <v>10</v>
      </c>
      <c r="G13" s="3">
        <v>8</v>
      </c>
      <c r="H13" s="3">
        <v>44</v>
      </c>
      <c r="I13" s="2" t="s">
        <v>100</v>
      </c>
    </row>
    <row r="14" spans="1:9" ht="15">
      <c r="A14" s="2" t="s">
        <v>54</v>
      </c>
      <c r="B14" s="2" t="s">
        <v>104</v>
      </c>
      <c r="C14" s="3">
        <v>8</v>
      </c>
      <c r="D14" s="3">
        <v>10</v>
      </c>
      <c r="E14" s="3">
        <v>9</v>
      </c>
      <c r="F14" s="3">
        <v>9</v>
      </c>
      <c r="G14" s="3">
        <v>8</v>
      </c>
      <c r="H14" s="3">
        <v>44</v>
      </c>
      <c r="I14" s="2" t="s">
        <v>100</v>
      </c>
    </row>
    <row r="15" spans="1:9" ht="15">
      <c r="A15" s="2" t="s">
        <v>30</v>
      </c>
      <c r="B15" s="2" t="s">
        <v>105</v>
      </c>
      <c r="C15" s="3">
        <v>8</v>
      </c>
      <c r="D15" s="3">
        <v>8</v>
      </c>
      <c r="E15" s="3">
        <v>8</v>
      </c>
      <c r="F15" s="3">
        <v>10</v>
      </c>
      <c r="G15" s="3">
        <v>8</v>
      </c>
      <c r="H15" s="3">
        <v>42</v>
      </c>
      <c r="I15" s="2" t="s">
        <v>100</v>
      </c>
    </row>
    <row r="16" spans="1:9" ht="15">
      <c r="A16" s="2" t="s">
        <v>58</v>
      </c>
      <c r="B16" s="2" t="s">
        <v>106</v>
      </c>
      <c r="C16" s="3">
        <v>5</v>
      </c>
      <c r="D16" s="3">
        <v>9</v>
      </c>
      <c r="E16" s="3">
        <v>9</v>
      </c>
      <c r="F16" s="3">
        <v>10</v>
      </c>
      <c r="G16" s="3">
        <v>8</v>
      </c>
      <c r="H16" s="3">
        <v>41</v>
      </c>
      <c r="I16" s="2" t="s">
        <v>100</v>
      </c>
    </row>
    <row r="17" spans="1:9" ht="15">
      <c r="A17" s="2" t="s">
        <v>60</v>
      </c>
      <c r="B17" s="2" t="s">
        <v>107</v>
      </c>
      <c r="C17" s="3">
        <v>8</v>
      </c>
      <c r="D17" s="3">
        <v>8</v>
      </c>
      <c r="E17" s="3">
        <v>8</v>
      </c>
      <c r="F17" s="3">
        <v>9</v>
      </c>
      <c r="G17" s="3">
        <v>8</v>
      </c>
      <c r="H17" s="3">
        <v>41</v>
      </c>
      <c r="I17" s="2" t="s">
        <v>100</v>
      </c>
    </row>
    <row r="18" spans="1:9" ht="15">
      <c r="A18" s="2" t="s">
        <v>64</v>
      </c>
      <c r="B18" s="2" t="s">
        <v>108</v>
      </c>
      <c r="C18" s="3">
        <v>7</v>
      </c>
      <c r="D18" s="3">
        <v>8</v>
      </c>
      <c r="E18" s="3">
        <v>8</v>
      </c>
      <c r="F18" s="3">
        <v>10</v>
      </c>
      <c r="G18" s="3">
        <v>8</v>
      </c>
      <c r="H18" s="3">
        <v>41</v>
      </c>
      <c r="I18" s="2" t="s">
        <v>100</v>
      </c>
    </row>
    <row r="19" spans="1:9" ht="15">
      <c r="A19" s="2" t="s">
        <v>39</v>
      </c>
      <c r="B19" s="2" t="s">
        <v>109</v>
      </c>
      <c r="C19" s="3">
        <v>9</v>
      </c>
      <c r="D19" s="3">
        <v>7</v>
      </c>
      <c r="E19" s="3">
        <v>7</v>
      </c>
      <c r="F19" s="3">
        <v>10</v>
      </c>
      <c r="G19" s="3">
        <v>7</v>
      </c>
      <c r="H19" s="3">
        <v>40</v>
      </c>
      <c r="I19" s="2" t="s">
        <v>100</v>
      </c>
    </row>
    <row r="20" spans="1:9" ht="15">
      <c r="A20" s="2" t="s">
        <v>62</v>
      </c>
      <c r="B20" s="2" t="s">
        <v>110</v>
      </c>
      <c r="C20" s="3">
        <v>8</v>
      </c>
      <c r="D20" s="3">
        <v>8</v>
      </c>
      <c r="E20" s="3">
        <v>7</v>
      </c>
      <c r="F20" s="3">
        <v>10</v>
      </c>
      <c r="G20" s="3">
        <v>7</v>
      </c>
      <c r="H20" s="3">
        <v>40</v>
      </c>
      <c r="I20" s="2" t="s">
        <v>100</v>
      </c>
    </row>
    <row r="21" spans="1:9" ht="15">
      <c r="A21" s="2" t="s">
        <v>73</v>
      </c>
      <c r="B21" s="2" t="s">
        <v>111</v>
      </c>
      <c r="C21" s="3">
        <v>9</v>
      </c>
      <c r="D21" s="3">
        <v>7</v>
      </c>
      <c r="E21" s="3">
        <v>7</v>
      </c>
      <c r="F21" s="3">
        <v>10</v>
      </c>
      <c r="G21" s="3">
        <v>7</v>
      </c>
      <c r="H21" s="3">
        <v>40</v>
      </c>
      <c r="I21" s="2" t="s">
        <v>100</v>
      </c>
    </row>
    <row r="22" spans="1:9" ht="15">
      <c r="A22" s="2" t="s">
        <v>32</v>
      </c>
      <c r="B22" s="2" t="s">
        <v>112</v>
      </c>
      <c r="C22" s="3">
        <v>8</v>
      </c>
      <c r="D22" s="3">
        <v>8</v>
      </c>
      <c r="E22" s="3">
        <v>7</v>
      </c>
      <c r="F22" s="3">
        <v>8</v>
      </c>
      <c r="G22" s="3">
        <v>8</v>
      </c>
      <c r="H22" s="3">
        <v>39</v>
      </c>
      <c r="I22" s="2" t="s">
        <v>100</v>
      </c>
    </row>
    <row r="23" spans="1:9" ht="15">
      <c r="A23" s="2" t="s">
        <v>37</v>
      </c>
      <c r="B23" s="2" t="s">
        <v>113</v>
      </c>
      <c r="C23" s="3">
        <v>7</v>
      </c>
      <c r="D23" s="3">
        <v>8</v>
      </c>
      <c r="E23" s="3">
        <v>7</v>
      </c>
      <c r="F23" s="3">
        <v>8</v>
      </c>
      <c r="G23" s="3">
        <v>8</v>
      </c>
      <c r="H23" s="3">
        <v>38</v>
      </c>
      <c r="I23" s="2" t="s">
        <v>114</v>
      </c>
    </row>
    <row r="24" spans="1:9" ht="15">
      <c r="A24" s="2" t="s">
        <v>67</v>
      </c>
      <c r="B24" s="2" t="s">
        <v>115</v>
      </c>
      <c r="C24" s="3">
        <v>7</v>
      </c>
      <c r="D24" s="3">
        <v>7</v>
      </c>
      <c r="E24" s="3">
        <v>7</v>
      </c>
      <c r="F24" s="3">
        <v>10</v>
      </c>
      <c r="G24" s="3">
        <v>7</v>
      </c>
      <c r="H24" s="3">
        <v>38</v>
      </c>
      <c r="I24" s="2" t="s">
        <v>114</v>
      </c>
    </row>
    <row r="25" spans="1:9" ht="15">
      <c r="A25" s="2" t="s">
        <v>69</v>
      </c>
      <c r="B25" s="2" t="s">
        <v>116</v>
      </c>
      <c r="C25" s="3">
        <v>6</v>
      </c>
      <c r="D25" s="3">
        <v>8</v>
      </c>
      <c r="E25" s="3">
        <v>8</v>
      </c>
      <c r="F25" s="3">
        <v>8</v>
      </c>
      <c r="G25" s="3">
        <v>8</v>
      </c>
      <c r="H25" s="3">
        <v>38</v>
      </c>
      <c r="I25" s="2" t="s">
        <v>114</v>
      </c>
    </row>
    <row r="26" spans="1:9" ht="15">
      <c r="A26" s="2" t="s">
        <v>80</v>
      </c>
      <c r="B26" s="2" t="s">
        <v>117</v>
      </c>
      <c r="C26" s="3">
        <v>7</v>
      </c>
      <c r="D26" s="3">
        <v>7</v>
      </c>
      <c r="E26" s="3">
        <v>7</v>
      </c>
      <c r="F26" s="3">
        <v>9</v>
      </c>
      <c r="G26" s="3">
        <v>8</v>
      </c>
      <c r="H26" s="3">
        <v>38</v>
      </c>
      <c r="I26" s="2" t="s">
        <v>114</v>
      </c>
    </row>
    <row r="27" spans="1:9" ht="15">
      <c r="A27" s="2" t="s">
        <v>78</v>
      </c>
      <c r="B27" s="2" t="s">
        <v>118</v>
      </c>
      <c r="C27" s="3">
        <v>7</v>
      </c>
      <c r="D27" s="3">
        <v>6</v>
      </c>
      <c r="E27" s="3">
        <v>6</v>
      </c>
      <c r="F27" s="3">
        <v>10</v>
      </c>
      <c r="G27" s="3">
        <v>7</v>
      </c>
      <c r="H27" s="3">
        <v>36</v>
      </c>
      <c r="I27" s="2" t="s">
        <v>114</v>
      </c>
    </row>
    <row r="28" spans="1:9" ht="15">
      <c r="A28" s="2" t="s">
        <v>71</v>
      </c>
      <c r="B28" s="2" t="s">
        <v>119</v>
      </c>
      <c r="C28" s="3">
        <v>6</v>
      </c>
      <c r="D28" s="3">
        <v>7</v>
      </c>
      <c r="E28" s="3">
        <v>7</v>
      </c>
      <c r="F28" s="3">
        <v>8</v>
      </c>
      <c r="G28" s="3">
        <v>7</v>
      </c>
      <c r="H28" s="3">
        <v>35</v>
      </c>
      <c r="I28" s="2" t="s">
        <v>114</v>
      </c>
    </row>
    <row r="29" spans="1:9" ht="15">
      <c r="A29" s="2" t="s">
        <v>44</v>
      </c>
      <c r="B29" s="2" t="s">
        <v>120</v>
      </c>
      <c r="C29" s="3">
        <v>5</v>
      </c>
      <c r="D29" s="3">
        <v>6</v>
      </c>
      <c r="E29" s="3">
        <v>5</v>
      </c>
      <c r="F29" s="3">
        <v>8</v>
      </c>
      <c r="G29" s="3">
        <v>7</v>
      </c>
      <c r="H29" s="3">
        <v>31</v>
      </c>
      <c r="I29" s="2" t="s">
        <v>114</v>
      </c>
    </row>
    <row r="30" spans="1:9" ht="15">
      <c r="A30" s="2" t="s">
        <v>47</v>
      </c>
      <c r="B30" s="2" t="s">
        <v>121</v>
      </c>
      <c r="C30" s="3">
        <v>5</v>
      </c>
      <c r="D30" s="3">
        <v>6</v>
      </c>
      <c r="E30" s="3">
        <v>5</v>
      </c>
      <c r="F30" s="3">
        <v>8</v>
      </c>
      <c r="G30" s="3">
        <v>7</v>
      </c>
      <c r="H30" s="3">
        <v>31</v>
      </c>
      <c r="I30" s="2" t="s">
        <v>114</v>
      </c>
    </row>
    <row r="34" spans="11:12" ht="16">
      <c r="K34" s="1" t="s">
        <v>92</v>
      </c>
      <c r="L34" s="1" t="s">
        <v>122</v>
      </c>
    </row>
    <row r="35" spans="11:12">
      <c r="K35" t="s">
        <v>94</v>
      </c>
      <c r="L35">
        <v>5</v>
      </c>
    </row>
    <row r="36" spans="11:12">
      <c r="K36" t="s">
        <v>100</v>
      </c>
      <c r="L36">
        <v>13</v>
      </c>
    </row>
    <row r="37" spans="11:12">
      <c r="K37" t="s">
        <v>114</v>
      </c>
      <c r="L37">
        <v>8</v>
      </c>
    </row>
  </sheetData>
  <mergeCells count="2">
    <mergeCell ref="A1:I1"/>
    <mergeCell ref="A2:I2"/>
  </mergeCells>
  <conditionalFormatting sqref="H5:H30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opLeftCell="C1" zoomScale="192" workbookViewId="0">
      <selection activeCell="E11" sqref="E11"/>
    </sheetView>
  </sheetViews>
  <sheetFormatPr baseColWidth="10" defaultColWidth="8.83203125" defaultRowHeight="14"/>
  <cols>
    <col min="1" max="1" width="8" customWidth="1"/>
    <col min="2" max="2" width="42" customWidth="1"/>
    <col min="3" max="3" width="10" customWidth="1"/>
    <col min="4" max="4" width="82" customWidth="1"/>
    <col min="5" max="5" width="42" customWidth="1"/>
    <col min="6" max="6" width="72" customWidth="1"/>
  </cols>
  <sheetData>
    <row r="1" spans="1:6" ht="18">
      <c r="A1" s="9" t="s">
        <v>123</v>
      </c>
      <c r="B1" s="10"/>
      <c r="C1" s="10"/>
      <c r="D1" s="10"/>
      <c r="E1" s="10"/>
      <c r="F1" s="10"/>
    </row>
    <row r="3" spans="1:6" ht="16">
      <c r="A3" s="1" t="s">
        <v>124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</row>
    <row r="4" spans="1:6" ht="30">
      <c r="A4" s="4">
        <v>1</v>
      </c>
      <c r="B4" s="4" t="s">
        <v>130</v>
      </c>
      <c r="C4" s="4">
        <v>50</v>
      </c>
      <c r="D4" s="2" t="s">
        <v>131</v>
      </c>
      <c r="E4" s="2" t="s">
        <v>132</v>
      </c>
      <c r="F4" s="2" t="s">
        <v>133</v>
      </c>
    </row>
    <row r="5" spans="1:6" ht="30">
      <c r="A5" s="4">
        <v>2</v>
      </c>
      <c r="B5" s="4" t="s">
        <v>134</v>
      </c>
      <c r="C5" s="4">
        <v>50</v>
      </c>
      <c r="D5" s="2" t="s">
        <v>135</v>
      </c>
      <c r="E5" s="2" t="s">
        <v>136</v>
      </c>
      <c r="F5" s="2" t="s">
        <v>137</v>
      </c>
    </row>
    <row r="6" spans="1:6" ht="30">
      <c r="A6" s="4">
        <v>3</v>
      </c>
      <c r="B6" s="4" t="s">
        <v>138</v>
      </c>
      <c r="C6" s="4">
        <v>49</v>
      </c>
      <c r="D6" s="2" t="s">
        <v>139</v>
      </c>
      <c r="E6" s="2" t="s">
        <v>140</v>
      </c>
      <c r="F6" s="2" t="s">
        <v>141</v>
      </c>
    </row>
    <row r="7" spans="1:6" ht="30">
      <c r="A7" s="4">
        <v>4</v>
      </c>
      <c r="B7" s="4" t="s">
        <v>142</v>
      </c>
      <c r="C7" s="4">
        <v>48</v>
      </c>
      <c r="D7" s="2" t="s">
        <v>143</v>
      </c>
      <c r="E7" s="2" t="s">
        <v>136</v>
      </c>
      <c r="F7" s="2" t="s">
        <v>144</v>
      </c>
    </row>
    <row r="8" spans="1:6" ht="30">
      <c r="A8" s="4">
        <v>5</v>
      </c>
      <c r="B8" s="4" t="s">
        <v>145</v>
      </c>
      <c r="C8" s="4">
        <v>46</v>
      </c>
      <c r="D8" s="2" t="s">
        <v>146</v>
      </c>
      <c r="E8" s="2" t="s">
        <v>147</v>
      </c>
      <c r="F8" s="2" t="s">
        <v>148</v>
      </c>
    </row>
    <row r="9" spans="1:6" ht="30">
      <c r="A9" s="4">
        <v>6</v>
      </c>
      <c r="B9" s="4" t="s">
        <v>149</v>
      </c>
      <c r="C9" s="4">
        <v>45</v>
      </c>
      <c r="D9" s="2" t="s">
        <v>150</v>
      </c>
      <c r="E9" s="2" t="s">
        <v>132</v>
      </c>
      <c r="F9" s="2" t="s">
        <v>151</v>
      </c>
    </row>
    <row r="10" spans="1:6" ht="30">
      <c r="A10" s="4">
        <v>7</v>
      </c>
      <c r="B10" s="4" t="s">
        <v>152</v>
      </c>
      <c r="C10" s="4">
        <v>45</v>
      </c>
      <c r="D10" s="2" t="s">
        <v>153</v>
      </c>
      <c r="E10" s="2" t="s">
        <v>136</v>
      </c>
      <c r="F10" s="2" t="s">
        <v>154</v>
      </c>
    </row>
    <row r="11" spans="1:6" ht="30">
      <c r="A11" s="4">
        <v>8</v>
      </c>
      <c r="B11" s="4" t="s">
        <v>155</v>
      </c>
      <c r="C11" s="4">
        <v>44</v>
      </c>
      <c r="D11" s="2" t="s">
        <v>156</v>
      </c>
      <c r="E11" s="2" t="s">
        <v>157</v>
      </c>
      <c r="F11" s="2" t="s">
        <v>158</v>
      </c>
    </row>
    <row r="12" spans="1:6" ht="45">
      <c r="A12" s="4">
        <v>9</v>
      </c>
      <c r="B12" s="4" t="s">
        <v>159</v>
      </c>
      <c r="C12" s="4">
        <v>44</v>
      </c>
      <c r="D12" s="2" t="s">
        <v>160</v>
      </c>
      <c r="E12" s="2" t="s">
        <v>136</v>
      </c>
      <c r="F12" s="2" t="s">
        <v>161</v>
      </c>
    </row>
    <row r="13" spans="1:6" ht="30">
      <c r="A13" s="4">
        <v>10</v>
      </c>
      <c r="B13" s="4" t="s">
        <v>162</v>
      </c>
      <c r="C13" s="4">
        <v>44</v>
      </c>
      <c r="D13" s="2" t="s">
        <v>163</v>
      </c>
      <c r="E13" s="2" t="s">
        <v>140</v>
      </c>
      <c r="F13" s="2" t="s">
        <v>164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4A89-7B7D-B046-930F-F4D990B98813}">
  <dimension ref="A1:I5"/>
  <sheetViews>
    <sheetView tabSelected="1" topLeftCell="D1" zoomScale="113" workbookViewId="0">
      <selection activeCell="H17" sqref="H17"/>
    </sheetView>
  </sheetViews>
  <sheetFormatPr baseColWidth="10" defaultRowHeight="14"/>
  <cols>
    <col min="1" max="1" width="15.1640625" customWidth="1"/>
    <col min="2" max="2" width="23.1640625" customWidth="1"/>
    <col min="3" max="3" width="22" customWidth="1"/>
    <col min="4" max="4" width="26.1640625" customWidth="1"/>
    <col min="5" max="5" width="46.83203125" customWidth="1"/>
    <col min="6" max="6" width="47.1640625" customWidth="1"/>
    <col min="7" max="7" width="48.1640625" customWidth="1"/>
    <col min="8" max="8" width="29.6640625" customWidth="1"/>
    <col min="9" max="9" width="23.6640625" customWidth="1"/>
  </cols>
  <sheetData>
    <row r="1" spans="1:9" ht="16">
      <c r="A1" s="6" t="s">
        <v>183</v>
      </c>
      <c r="B1" s="6" t="s">
        <v>184</v>
      </c>
      <c r="C1" s="6" t="s">
        <v>185</v>
      </c>
      <c r="D1" s="6" t="s">
        <v>186</v>
      </c>
      <c r="E1" s="6" t="s">
        <v>187</v>
      </c>
      <c r="F1" s="6" t="s">
        <v>188</v>
      </c>
      <c r="G1" s="6" t="s">
        <v>189</v>
      </c>
      <c r="H1" s="6" t="s">
        <v>190</v>
      </c>
      <c r="I1" s="6" t="s">
        <v>191</v>
      </c>
    </row>
    <row r="2" spans="1:9" ht="60">
      <c r="A2" s="7" t="s">
        <v>192</v>
      </c>
      <c r="B2" s="7" t="s">
        <v>182</v>
      </c>
      <c r="C2" s="7" t="s">
        <v>193</v>
      </c>
      <c r="D2" s="7" t="s">
        <v>194</v>
      </c>
      <c r="E2" s="7" t="s">
        <v>195</v>
      </c>
      <c r="F2" s="7" t="s">
        <v>196</v>
      </c>
      <c r="G2" s="7" t="s">
        <v>197</v>
      </c>
      <c r="H2" s="7" t="s">
        <v>198</v>
      </c>
      <c r="I2" s="8" t="s">
        <v>224</v>
      </c>
    </row>
    <row r="3" spans="1:9" ht="60">
      <c r="A3" s="7" t="s">
        <v>199</v>
      </c>
      <c r="B3" s="7" t="s">
        <v>200</v>
      </c>
      <c r="C3" s="7" t="s">
        <v>201</v>
      </c>
      <c r="D3" s="7" t="s">
        <v>202</v>
      </c>
      <c r="E3" s="7" t="s">
        <v>203</v>
      </c>
      <c r="F3" s="7" t="s">
        <v>204</v>
      </c>
      <c r="G3" s="7" t="s">
        <v>205</v>
      </c>
      <c r="H3" s="7" t="s">
        <v>206</v>
      </c>
      <c r="I3" s="8" t="s">
        <v>223</v>
      </c>
    </row>
    <row r="4" spans="1:9" ht="75">
      <c r="A4" s="7" t="s">
        <v>207</v>
      </c>
      <c r="B4" s="7" t="s">
        <v>208</v>
      </c>
      <c r="C4" s="7" t="s">
        <v>209</v>
      </c>
      <c r="D4" s="7" t="s">
        <v>210</v>
      </c>
      <c r="E4" s="7" t="s">
        <v>211</v>
      </c>
      <c r="F4" s="7" t="s">
        <v>212</v>
      </c>
      <c r="G4" s="7" t="s">
        <v>213</v>
      </c>
      <c r="H4" s="7" t="s">
        <v>214</v>
      </c>
      <c r="I4" s="8" t="s">
        <v>225</v>
      </c>
    </row>
    <row r="5" spans="1:9" ht="60">
      <c r="A5" s="7" t="s">
        <v>215</v>
      </c>
      <c r="B5" s="7" t="s">
        <v>216</v>
      </c>
      <c r="C5" s="7" t="s">
        <v>217</v>
      </c>
      <c r="D5" s="7" t="s">
        <v>218</v>
      </c>
      <c r="E5" s="7" t="s">
        <v>219</v>
      </c>
      <c r="F5" s="7" t="s">
        <v>220</v>
      </c>
      <c r="G5" s="7" t="s">
        <v>221</v>
      </c>
      <c r="H5" s="7" t="s">
        <v>222</v>
      </c>
      <c r="I5" s="8" t="s">
        <v>226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="182" workbookViewId="0">
      <selection sqref="A1:B1"/>
    </sheetView>
  </sheetViews>
  <sheetFormatPr baseColWidth="10" defaultColWidth="8.83203125" defaultRowHeight="14"/>
  <cols>
    <col min="1" max="1" width="28" customWidth="1"/>
    <col min="2" max="2" width="120" customWidth="1"/>
  </cols>
  <sheetData>
    <row r="1" spans="1:2" ht="18">
      <c r="A1" s="9" t="s">
        <v>165</v>
      </c>
      <c r="B1" s="10"/>
    </row>
    <row r="3" spans="1:2" ht="16">
      <c r="A3" s="1" t="s">
        <v>166</v>
      </c>
      <c r="B3" s="1" t="s">
        <v>167</v>
      </c>
    </row>
    <row r="4" spans="1:2" ht="15">
      <c r="A4" s="2" t="s">
        <v>168</v>
      </c>
      <c r="B4" s="2" t="s">
        <v>169</v>
      </c>
    </row>
    <row r="5" spans="1:2" ht="15">
      <c r="A5" s="2" t="s">
        <v>170</v>
      </c>
      <c r="B5" s="2" t="s">
        <v>171</v>
      </c>
    </row>
    <row r="6" spans="1:2" ht="15">
      <c r="A6" s="2" t="s">
        <v>172</v>
      </c>
      <c r="B6" s="2" t="s">
        <v>173</v>
      </c>
    </row>
    <row r="7" spans="1:2" ht="30">
      <c r="A7" s="2" t="s">
        <v>174</v>
      </c>
      <c r="B7" s="2" t="s">
        <v>175</v>
      </c>
    </row>
    <row r="8" spans="1:2" ht="15">
      <c r="A8" s="2" t="s">
        <v>176</v>
      </c>
      <c r="B8" s="2" t="s">
        <v>177</v>
      </c>
    </row>
    <row r="9" spans="1:2" ht="30">
      <c r="A9" s="2" t="s">
        <v>178</v>
      </c>
      <c r="B9" s="2" t="s">
        <v>179</v>
      </c>
    </row>
    <row r="10" spans="1:2" ht="30">
      <c r="A10" s="2" t="s">
        <v>180</v>
      </c>
      <c r="B10" s="2" t="s">
        <v>181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Threat Boundaries</vt:lpstr>
      <vt:lpstr>STRIDE</vt:lpstr>
      <vt:lpstr>DREAD</vt:lpstr>
      <vt:lpstr>Top-10 Mitigations</vt:lpstr>
      <vt:lpstr>Tasks</vt:lpstr>
      <vt:lpstr>Diskussion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Bertschi</cp:lastModifiedBy>
  <cp:revision/>
  <dcterms:created xsi:type="dcterms:W3CDTF">2026-06-18T14:06:34Z</dcterms:created>
  <dcterms:modified xsi:type="dcterms:W3CDTF">2026-06-25T12:44:39Z</dcterms:modified>
  <cp:category/>
  <cp:contentStatus/>
</cp:coreProperties>
</file>