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Hoja2" sheetId="2" r:id="rId5"/>
  </sheets>
  <definedNames/>
  <calcPr/>
</workbook>
</file>

<file path=xl/sharedStrings.xml><?xml version="1.0" encoding="utf-8"?>
<sst xmlns="http://schemas.openxmlformats.org/spreadsheetml/2006/main" count="42" uniqueCount="31">
  <si>
    <t>Nombre Grupo</t>
  </si>
  <si>
    <t>Fecha de registro</t>
  </si>
  <si>
    <t>HU</t>
  </si>
  <si>
    <t>Nombre tarea</t>
  </si>
  <si>
    <t>Ambito de Tarea</t>
  </si>
  <si>
    <t>Descripción de trabajo realizado</t>
  </si>
  <si>
    <t>Horas/Persona</t>
  </si>
  <si>
    <t>Grupo 12</t>
  </si>
  <si>
    <t>General</t>
  </si>
  <si>
    <t>Análisis modelo perfil</t>
  </si>
  <si>
    <t>Análisis</t>
  </si>
  <si>
    <t>Se decidió eliminar el modelo perfil anteriormente creado, y se hizo base de datos desde cero.</t>
  </si>
  <si>
    <t>HU006: Gestión de Usuarios y Conectividad</t>
  </si>
  <si>
    <t>Modificar Base de Datos</t>
  </si>
  <si>
    <t>Diseño</t>
  </si>
  <si>
    <t>Creación de modelos, tablas y sus correspondientes atributos.</t>
  </si>
  <si>
    <t>Creación de vistas registro y login</t>
  </si>
  <si>
    <t>Desarrollo</t>
  </si>
  <si>
    <t>Creación de forms, views y html para login y registro.</t>
  </si>
  <si>
    <t>Login con aplicaciones externas</t>
  </si>
  <si>
    <t>Login con google y avance login con facebook usando Api allauth.</t>
  </si>
  <si>
    <t>HU005: Lectura y Visualización</t>
  </si>
  <si>
    <t>Crear html especifico por cada boletin.</t>
  </si>
  <si>
    <t>Se añadió la forma de visualizar el boletin, y se implementó la previsualización sin descarga.</t>
  </si>
  <si>
    <t>Exportación en múltiples formatos</t>
  </si>
  <si>
    <t>Se implementó la descarga en formato pdf y .docs (word) de los boletines usando una Api Convert pdf to word.</t>
  </si>
  <si>
    <t>Testeo</t>
  </si>
  <si>
    <t>Pruebas</t>
  </si>
  <si>
    <t>Se testearon las apis utilizadas con unittest.</t>
  </si>
  <si>
    <t>Ambito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</si>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</sst>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9.0"/>
      <color theme="1"/>
      <name val="Calibri"/>
    </font>
    <font>
      <b/>
      <sz val="9.0"/>
      <color theme="1"/>
      <name val="Calibri"/>
    </font>
    <font>
      <b/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8.0"/>
    <col customWidth="1" min="3" max="3" width="14.75"/>
    <col customWidth="1" min="4" max="4" width="21.75"/>
    <col customWidth="1" min="5" max="5" width="15.0"/>
    <col customWidth="1" min="6" max="6" width="18.88"/>
    <col customWidth="1" min="7" max="7" width="27.38"/>
    <col customWidth="1" min="8" max="8" width="13.13"/>
    <col customWidth="1" min="9" max="26" width="11.6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 t="s">
        <v>7</v>
      </c>
      <c r="C3" s="3">
        <v>45792.0</v>
      </c>
      <c r="D3" s="1" t="s">
        <v>8</v>
      </c>
      <c r="E3" s="4" t="s">
        <v>9</v>
      </c>
      <c r="F3" s="1" t="s">
        <v>10</v>
      </c>
      <c r="G3" s="1" t="s">
        <v>11</v>
      </c>
      <c r="H3" s="1">
        <v>4.0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3">
        <v>45793.0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2.0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3">
        <v>45793.0</v>
      </c>
      <c r="D5" s="1" t="s">
        <v>12</v>
      </c>
      <c r="E5" s="1" t="s">
        <v>16</v>
      </c>
      <c r="F5" s="1" t="s">
        <v>17</v>
      </c>
      <c r="G5" s="1" t="s">
        <v>18</v>
      </c>
      <c r="H5" s="1">
        <v>4.0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3">
        <v>45796.0</v>
      </c>
      <c r="D6" s="1" t="s">
        <v>12</v>
      </c>
      <c r="E6" s="4" t="s">
        <v>19</v>
      </c>
      <c r="F6" s="1" t="s">
        <v>17</v>
      </c>
      <c r="G6" s="1" t="s">
        <v>20</v>
      </c>
      <c r="H6" s="1">
        <v>6.0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3">
        <v>45735.0</v>
      </c>
      <c r="D7" s="1" t="s">
        <v>21</v>
      </c>
      <c r="E7" s="1" t="s">
        <v>22</v>
      </c>
      <c r="F7" s="1" t="s">
        <v>17</v>
      </c>
      <c r="G7" s="1" t="s">
        <v>23</v>
      </c>
      <c r="H7" s="1">
        <v>6.0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"/>
      <c r="C8" s="3">
        <v>45735.0</v>
      </c>
      <c r="D8" s="1" t="s">
        <v>21</v>
      </c>
      <c r="E8" s="4" t="s">
        <v>24</v>
      </c>
      <c r="F8" s="1" t="s">
        <v>17</v>
      </c>
      <c r="G8" s="1" t="s">
        <v>25</v>
      </c>
      <c r="H8" s="1">
        <v>4.0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1"/>
      <c r="C9" s="3">
        <v>45735.0</v>
      </c>
      <c r="D9" s="1" t="s">
        <v>8</v>
      </c>
      <c r="E9" s="1" t="s">
        <v>26</v>
      </c>
      <c r="F9" s="1" t="s">
        <v>27</v>
      </c>
      <c r="G9" s="1" t="s">
        <v>28</v>
      </c>
      <c r="H9" s="4">
        <v>4.0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F3:F419">
      <formula1>Hoja2!$C$2:$C$6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21.75"/>
    <col customWidth="1" min="6" max="6" width="20.63"/>
    <col customWidth="1" min="7" max="26" width="10.63"/>
  </cols>
  <sheetData>
    <row r="1">
      <c r="C1" s="5" t="s">
        <v>29</v>
      </c>
    </row>
    <row r="2">
      <c r="C2" s="6" t="s">
        <v>10</v>
      </c>
    </row>
    <row r="3">
      <c r="C3" s="6" t="s">
        <v>14</v>
      </c>
    </row>
    <row r="4">
      <c r="C4" s="6" t="s">
        <v>17</v>
      </c>
    </row>
    <row r="5">
      <c r="C5" s="6" t="s">
        <v>27</v>
      </c>
    </row>
    <row r="6">
      <c r="C6" s="6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