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filterPrivacy="1" defaultThemeVersion="124226"/>
  <xr:revisionPtr revIDLastSave="0" documentId="13_ncr:1_{9C57CA91-827D-4A09-8DFF-0FFF0CAB19A2}" xr6:coauthVersionLast="40" xr6:coauthVersionMax="40" xr10:uidLastSave="{00000000-0000-0000-0000-000000000000}"/>
  <bookViews>
    <workbookView xWindow="240" yWindow="110" windowWidth="14810" windowHeight="8010"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<sst xmlns="http://schemas.openxmlformats.org/spreadsheetml/2006/main" count="29" uniqueCount="29">
  <si>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</si>
  <si>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</si>
  <si>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</si>
  <si>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</si>
  <si>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</si>
  <si>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</si>
  <si>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</si>
  <si>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</si>
  <si>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</si>
  <si>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</si>
  <si>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</si>
  <si>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</si>
  <si>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</si>
  <si>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</si>
  <si>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</si>
  <si>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Senzer Room Monitor</t>
  </si>
  <si>
    <t>Kogul Balasubramaniam, Kyele Haynes, Samuel Dadet</t>
  </si>
  <si>
    <t xml:space="preserve"> YL-40 PCF8591 (0x48), AMG8833 IR Thermal Camera Breakout (0x69), BME280 Temp/Barometric/Humidity (0x77)</t>
  </si>
  <si>
    <t>Infared Temperature data, Occupancy and Luminosity of The room(how often light is left on)</t>
  </si>
  <si>
    <t xml:space="preserve">Being able to see what room is in use at what time. Checking whether the light is on in the room and have the ability to turn it on and off with the app. Finally being able to view the temperature of the room and adjust it accordingly. Any data taken from the sensors is stored and can be viewed with adminstrative privileges. </t>
  </si>
  <si>
    <t>Samuel Dadet, Kyele Haynes and Kogul Balasubramaniam</t>
  </si>
  <si>
    <t>In this day and age meeting rooms are essential for day to day business ventures and or  group projects. There is no way of understanding if the room is empty or being used by someone who booked it or decided to drop in or even checking if the rooms light has been turned on or off. Which in turn affects productivity and effeictviely costs the users time and or money.</t>
  </si>
  <si>
    <t xml:space="preserve">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check whether that light is on and even being able to detect room temperature provide vital information. </t>
  </si>
  <si>
    <t>We will be purchasing a Rpi 3 to use as our main circuit board and a Thermal Camera to detect human heat signature. As well as a Light Sensor(PCF 8591) to detect if the rooms light was left on or not and a BME280 to detect the temperature of the room when people enter and exit.</t>
  </si>
  <si>
    <t>Our device is suppose to use thermal cameras in each of the desired rooms to detect human heat signature to determine number of people in the room. The light sensor will determine if room light is on give the user the ability to shut it on and off through the app and effeciently control electrcity bills. Finally, the BME280 will be used to determine the room temperature for user comfort. All this info will be sent to a device and transmitted to the app</t>
  </si>
  <si>
    <t>N/A</t>
  </si>
  <si>
    <t>https://github.com/KogulB/CENG355Project</t>
  </si>
  <si>
    <t>DiLouie, C., Peat, A., &amp; Alexander, G. (2017, August 22). All About Occupancy and Vacancy Sensors. Retrieved January 17, 2019, from https://lightingcontrolsassociation.org/2017/08/21/all-about-occupancy-and-vacancy-sensors/</t>
  </si>
  <si>
    <t>L. D. Tran et al., "A smart meeting room scheduling and management system with utilization control and ad-hoc support based on real-time occupancy detection," 2016 IEEE Sixth International Conference on Communications and Electronics (ICCE), Ha Long, 2016, pp. 186-191.
doi: 10.1109/CCE.2016.7562634
keywords: {infrared detectors;local area networks;scheduling;sensor fusion;transport protocols;smart meeting room scheduling and management system;ad-hoc support;utilization control;real-time occupancy detection;meeting room occupancy status detection;scheduling application;ease-of-implementation solution;PIR sensor fusion device;Ethernet connectivity;UDP;IP protocol;web application;Scheduling;Servers;Real-time systems;Software;IP networks;Microcontrollers;Sockets;meeting scheduling;room management;real-time occupancy detection;utilization control;ad-hoc meetings},
URL: http://ieeexplore.ieee.org/stamp/stamp.jsp?tp=&amp;arnumber=7562634&amp;isnumber=7562597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</si>
</sst>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ogulB/CENG355Proje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F13" sqref="F13"/>
    </sheetView>
  </sheetViews>
  <sheetFormatPr defaultColWidth="8.7265625" defaultRowHeight="14.5" x14ac:dyDescent="0.35"/>
  <cols>
    <col min="1" max="1" width="19.7265625" style="2" customWidth="1"/>
    <col min="2" max="2" width="69.81640625" style="2" customWidth="1"/>
    <col min="3" max="16384" width="8.7265625" style="2"/>
  </cols>
  <sheetData>
    <row r="1" spans="1:2" x14ac:dyDescent="0.35">
      <c r="A1" s="2" t="s">
        <v>0</v>
      </c>
      <c r="B1" s="3">
        <v>43482</v>
      </c>
    </row>
    <row r="2" spans="1:2" x14ac:dyDescent="0.35">
      <c r="A2" s="2" t="s">
        <v>1</v>
      </c>
      <c r="B2" s="2" t="s">
        <v>15</v>
      </c>
    </row>
    <row r="3" spans="1:2" x14ac:dyDescent="0.35">
      <c r="A3" s="2" t="s">
        <v>13</v>
      </c>
      <c r="B3" s="2" t="s">
        <v>16</v>
      </c>
    </row>
    <row r="4" spans="1:2" x14ac:dyDescent="0.35">
      <c r="A4" s="2" t="s">
        <v>12</v>
      </c>
      <c r="B4" s="4" t="s">
        <v>26</v>
      </c>
    </row>
    <row r="5" spans="1:2" ht="29" x14ac:dyDescent="0.35">
      <c r="A5" s="2" t="s">
        <v>14</v>
      </c>
      <c r="B5" s="2" t="s">
        <v>17</v>
      </c>
    </row>
    <row r="6" spans="1:2" ht="29" x14ac:dyDescent="0.35">
      <c r="A6" s="2" t="s">
        <v>2</v>
      </c>
      <c r="B6" s="2" t="s">
        <v>18</v>
      </c>
    </row>
    <row r="7" spans="1:2" ht="72.5" x14ac:dyDescent="0.35">
      <c r="A7" s="1" t="s">
        <v>3</v>
      </c>
      <c r="B7" s="2" t="s">
        <v>19</v>
      </c>
    </row>
    <row r="8" spans="1:2" ht="43.5" x14ac:dyDescent="0.35">
      <c r="A8" s="1" t="s">
        <v>4</v>
      </c>
      <c r="B8" s="2" t="s">
        <v>25</v>
      </c>
    </row>
    <row r="9" spans="1:2" ht="43.5" x14ac:dyDescent="0.35">
      <c r="A9" s="2" t="s">
        <v>5</v>
      </c>
      <c r="B9" s="2" t="s">
        <v>20</v>
      </c>
    </row>
    <row r="10" spans="1:2" ht="72.5" x14ac:dyDescent="0.35">
      <c r="A10" s="2" t="s">
        <v>7</v>
      </c>
      <c r="B10" s="2" t="s">
        <v>21</v>
      </c>
    </row>
    <row r="11" spans="1:2" ht="101.5" x14ac:dyDescent="0.35">
      <c r="A11" s="2" t="s">
        <v>6</v>
      </c>
      <c r="B11" s="2" t="s">
        <v>22</v>
      </c>
    </row>
    <row r="12" spans="1:2" ht="58" x14ac:dyDescent="0.35">
      <c r="A12" s="2" t="s">
        <v>8</v>
      </c>
      <c r="B12" s="2" t="s">
        <v>27</v>
      </c>
    </row>
    <row r="13" spans="1:2" ht="232" x14ac:dyDescent="0.35">
      <c r="A13" s="2" t="s">
        <v>9</v>
      </c>
      <c r="B13" s="2" t="s">
        <v>28</v>
      </c>
    </row>
    <row r="14" spans="1:2" ht="58" x14ac:dyDescent="0.35">
      <c r="A14" s="2" t="s">
        <v>11</v>
      </c>
      <c r="B14" s="2" t="s">
        <v>23</v>
      </c>
    </row>
    <row r="15" spans="1:2" ht="87" x14ac:dyDescent="0.35">
      <c r="A15" s="2" t="s">
        <v>10</v>
      </c>
      <c r="B15" s="2" t="s">
        <v>24</v>
      </c>
    </row>
  </sheetData>
  <hyperlinks>
    <hyperlink ref="B4" r:id="rId1" xr:uid="{42EFE705-2896-4022-83F2-3A44A9CF6630}"/>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265625" defaultRowHeight="14.5" x14ac:dyDescent="0.35"/>
  <cols>
    <col min="1" max="16384" width="8.7265625" style="2"/>
  </cols>
  <sheetData>
    <row r="1" spans="1:15" ht="116" x14ac:dyDescent="0.3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1.5" x14ac:dyDescent="0.35">
      <c r="A2" s="2">
        <f>DataEntry!B1</f>
        <v>43482</v>
      </c>
      <c r="B2" s="2" t="str">
        <f>DataEntry!B2</f>
        <v>Senzer Room Monitor</v>
      </c>
      <c r="C2" s="2" t="str">
        <f>DataEntry!B3</f>
        <v>Kogul Balasubramaniam, Kyele Haynes, Samuel Dadet</v>
      </c>
      <c r="D2" s="2" t="str">
        <f>DataEntry!B4</f>
        <v>https://github.com/KogulB/CENG355Project</v>
      </c>
      <c r="E2" s="2" t="str">
        <f>DataEntry!B5</f>
        <v xml:space="preserve"> YL-40 PCF8591 (0x48), AMG8833 IR Thermal Camera Breakout (0x69), BME280 Temp/Barometric/Humidity (0x77)</v>
      </c>
      <c r="F2" s="2" t="str">
        <f>DataEntry!B6</f>
        <v>Infared Temperature data, Occupancy and Luminosity of The room(how often light is left on)</v>
      </c>
      <c r="G2" s="2" t="str">
        <f>DataEntry!B7</f>
        <v xml:space="preserve">Being able to see what room is in use at what time. Checking whether the light is on in the room and have the ability to turn it on and off with the app. Finally being able to view the temperature of the room and adjust it accordingly. Any data taken from the sensors is stored and can be viewed with adminstrative privileges. </v>
      </c>
      <c r="H2" s="2" t="str">
        <f>DataEntry!B8</f>
        <v>N/A</v>
      </c>
      <c r="I2" s="2" t="str">
        <f>DataEntry!B9</f>
        <v>Samuel Dadet, Kyele Haynes and Kogul Balasubramaniam</v>
      </c>
      <c r="J2" s="2" t="str">
        <f>DataEntry!B10</f>
        <v>In this day and age meeting rooms are essential for day to day business ventures and or  group projects. There is no way of understanding if the room is empty or being used by someone who booked it or decided to drop in or even checking if the rooms light has been turned on or off. Which in turn affects productivity and effeictviely costs the users time and or money.</v>
      </c>
      <c r="K2" s="2" t="str">
        <f>DataEntry!B11</f>
        <v xml:space="preserve">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check whether that light is on and even being able to detect room temperature provide vital information. </v>
      </c>
      <c r="L2" s="2" t="str">
        <f>DataEntry!B12</f>
        <v>DiLouie, C., Peat, A., &amp; Alexander, G. (2017, August 22). All About Occupancy and Vacancy Sensors. Retrieved January 17, 2019, from https://lightingcontrolsassociation.org/2017/08/21/all-about-occupancy-and-vacancy-sensors/</v>
      </c>
      <c r="M2" s="2" t="str">
        <f>DataEntry!B13</f>
        <v>L. D. Tran et al., "A smart meeting room scheduling and management system with utilization control and ad-hoc support based on real-time occupancy detection," 2016 IEEE Sixth International Conference on Communications and Electronics (ICCE), Ha Long, 2016, pp. 186-191.
doi: 10.1109/CCE.2016.7562634
keywords: {infrared detectors;local area networks;scheduling;sensor fusion;transport protocols;smart meeting room scheduling and management system;ad-hoc support;utilization control;real-time occupancy detection;meeting room occupancy status detection;scheduling application;ease-of-implementation solution;PIR sensor fusion device;Ethernet connectivity;UDP;IP protocol;web application;Scheduling;Servers;Real-time systems;Software;IP networks;Microcontrollers;Sockets;meeting scheduling;room management;real-time occupancy detection;utilization control;ad-hoc meetings},
URL: http://ieeexplore.ieee.org/stamp/stamp.jsp?tp=&amp;arnumber=7562634&amp;isnumber=7562597</v>
      </c>
      <c r="N2" s="2" t="str">
        <f>DataEntry!B14</f>
        <v>We will be purchasing a Rpi 3 to use as our main circuit board and a Thermal Camera to detect human heat signature. As well as a Light Sensor(PCF 8591) to detect if the rooms light was left on or not and a BME280 to detect the temperature of the room when people enter and exit.</v>
      </c>
      <c r="O2" s="2" t="str">
        <f>DataEntry!B15</f>
        <v>Our device is suppose to use thermal cameras in each of the desired rooms to detect human heat signature to determine number of people in the room. The light sensor will determine if room light is on give the user the ability to shut it on and off through the app and effeciently control electrcity bills. Finally, the BME280 will be used to determine the room temperature for user comfort. All this info will be sent to a device and transmitted to the app</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2019-01-17T05:47:10Z</dcterms:modified>
</cp:coreProperties>
</file>