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kogul\OneDrive\Documents\CENG355Project\documentation\"/>
    </mc:Choice>
  </mc:AlternateContent>
  <xr:revisionPtr revIDLastSave="0" documentId="13_ncr:1_{9132BBE8-585D-4BD8-B261-48BD4174E1A6}" xr6:coauthVersionLast="40" xr6:coauthVersionMax="40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<sst xmlns="http://schemas.openxmlformats.org/spreadsheetml/2006/main" count="46" uniqueCount="41">
  <si>
    <t>Kogul Balasubramaniam - Parts List for PCF 8591</t>
  </si>
  <si>
    <t>Parts</t>
  </si>
  <si>
    <t>Source</t>
  </si>
  <si>
    <t>Unit Cost</t>
  </si>
  <si>
    <r>
      <rPr>
        <b/>
        <sz val="11"/>
        <color theme="1"/>
        <rFont val="Calibri"/>
        <family val="2"/>
        <scheme val="minor"/>
      </rPr>
      <t>Part #</t>
    </r>
    <r>
      <rPr>
        <sz val="11"/>
        <color theme="1"/>
        <rFont val="Calibri"/>
        <family val="2"/>
        <scheme val="minor"/>
      </rPr>
      <t xml:space="preserve"> </t>
    </r>
  </si>
  <si>
    <t>MakerSpot  Raspberry Pi  8-in-1 Complete Starter Kit</t>
  </si>
  <si>
    <t>KRB0127</t>
  </si>
  <si>
    <t>Parts Kit</t>
  </si>
  <si>
    <t>Humber College</t>
  </si>
  <si>
    <t>Abra Electronics</t>
  </si>
  <si>
    <t>ABRA-12</t>
  </si>
  <si>
    <t>Sunfounder</t>
  </si>
  <si>
    <t>Currently Own</t>
  </si>
  <si>
    <t>AD/DA Converter PCF 8591 Sensor Module</t>
  </si>
  <si>
    <t>Safety Glasses</t>
  </si>
  <si>
    <t>Acrylic /Case</t>
  </si>
  <si>
    <t>Amazon</t>
  </si>
  <si>
    <t>HL-007826</t>
  </si>
  <si>
    <t>Amazon Basics USB  3.0  to 1-0/100/1000 gigabit Adpater</t>
  </si>
  <si>
    <t>AE3101X1</t>
  </si>
  <si>
    <t>Breadboard</t>
  </si>
  <si>
    <t>4 Jumper Wires</t>
  </si>
  <si>
    <t>Extra Jumper Cables</t>
  </si>
  <si>
    <t>Toal for Parts</t>
  </si>
  <si>
    <t>Estimated GST/HST</t>
  </si>
  <si>
    <t>Shipping</t>
  </si>
  <si>
    <t>GRAND TOTAL(with Taxes)</t>
  </si>
  <si>
    <t>Grand Total(For Supplies pre Owned)</t>
  </si>
  <si>
    <t>LINKS</t>
  </si>
  <si>
    <t>MakerSpot/Amazon</t>
  </si>
  <si>
    <t>https://www.amazon.ca/MakerSpot-Raspberry-Complete-included-Enclosure/dp/B01I97E8JE</t>
  </si>
  <si>
    <t>https://www.amazon.ca/SunFounder-Converter-PCF8591-Arduino-Raspberry/dp/B014KRGE12</t>
  </si>
  <si>
    <t>https://www.amazon.ca/AmazonBasics-Network-Ethernet-Patch-Cable/dp/B013PUMQYY/ref=sr_1_1?s=toys&amp;ie=UTF8&amp;qid=1537912884&amp;sr=8-1&amp;keywords=amazon+basic+rj45+cat7+network+ethernet+cable</t>
  </si>
  <si>
    <t>Amazon Basic RJ45 Cat7 Network Ehternet Cable</t>
  </si>
  <si>
    <t>https://www.amazon.ca/AmazonBasics-1000-Gigabit-Ethernet-Adapter/dp/B00M77HMU0/ref=sr_1_4?s=electronics&amp;ie=UTF8&amp;qid=1537912929&amp;sr=1-4&amp;keywords=Ethernet+adapter</t>
  </si>
  <si>
    <t>Adafruit AMG8833 IR Thermal Camera Breakout</t>
  </si>
  <si>
    <t>Elmwood Electronics</t>
  </si>
  <si>
    <t xml:space="preserve">https://elmwoodelectronics.ca/products/adafruit-amg8833-ir-thermal-camera-breakout-1 </t>
  </si>
  <si>
    <t>BME 280 sensor</t>
  </si>
  <si>
    <t>Amazzon</t>
  </si>
  <si>
    <t>https://www.amazon.ca/Adafruit-BME280-Temperature-Humidity-Pressure/dp/B013W1AJUY/ref=sr_1_1?s=electronics&amp;ie=UTF8&amp;qid=1537890517&amp;sr=1-1&amp;keywords=bme280+sensor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</si>
</sst>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8" fontId="0" fillId="0" borderId="0" xfId="0" applyNumberFormat="1" applyAlignment="1">
      <alignment wrapText="1"/>
    </xf>
    <xf numFmtId="6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lmwoodelectronics.ca/products/adafruit-amg8833-ir-thermal-camera-breakout-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Adafruit-BME280-Temperature-Humidity-Pressure/dp/B013W1AJUY/ref=sr_1_1?s=electronics&amp;ie=UTF8&amp;qid=1537890517&amp;sr=1-1&amp;keywords=bme280+sensor" TargetMode="External"/><Relationship Id="rId1" Type="http://schemas.openxmlformats.org/officeDocument/2006/relationships/hyperlink" Target="https://www.amazon.ca/MakerSpot-Raspberry-Complete-included-Enclosure/dp/B01I97E8JE" TargetMode="External"/><Relationship Id="rId6" Type="http://schemas.openxmlformats.org/officeDocument/2006/relationships/hyperlink" Target="https://www.amazon.ca/SunFounder-Converter-PCF8591-Arduino-Raspberry/dp/B014KRGE12" TargetMode="External"/><Relationship Id="rId5" Type="http://schemas.openxmlformats.org/officeDocument/2006/relationships/hyperlink" Target="https://www.amazon.ca/AmazonBasics-Network-Ethernet-Patch-Cable/dp/B013PUMQYY/ref=sr_1_1?s=toys&amp;ie=UTF8&amp;qid=1537912884&amp;sr=8-1&amp;keywords=amazon+basic+rj45+cat7+network+ethernet+cable" TargetMode="External"/><Relationship Id="rId4" Type="http://schemas.openxmlformats.org/officeDocument/2006/relationships/hyperlink" Target="https://www.amazon.ca/AmazonBasics-1000-Gigabit-Ethernet-Adapter/dp/B00M77HMU0/ref=sr_1_4?s=electronics&amp;ie=UTF8&amp;qid=1537912929&amp;sr=1-4&amp;keywords=Ethernet+adap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topLeftCell="A2" zoomScaleNormal="100" workbookViewId="0">
      <selection activeCell="D18" sqref="D18"/>
    </sheetView>
  </sheetViews>
  <sheetFormatPr defaultRowHeight="14.5" x14ac:dyDescent="0.35"/>
  <cols>
    <col min="1" max="1" width="19.453125" customWidth="1"/>
    <col min="2" max="2" width="11.81640625" customWidth="1"/>
    <col min="3" max="3" width="9.81640625" bestFit="1" customWidth="1"/>
    <col min="4" max="4" width="9.1796875" bestFit="1" customWidth="1"/>
    <col min="5" max="5" width="32.54296875" customWidth="1"/>
  </cols>
  <sheetData>
    <row r="1" spans="1:5" ht="58" x14ac:dyDescent="0.35">
      <c r="A1" s="2" t="s">
        <v>0</v>
      </c>
      <c r="B1" s="3"/>
      <c r="C1" s="3"/>
      <c r="D1" s="3"/>
      <c r="E1" s="3"/>
    </row>
    <row r="2" spans="1:5" x14ac:dyDescent="0.35">
      <c r="A2" s="3"/>
      <c r="B2" s="3"/>
      <c r="C2" s="3"/>
      <c r="D2" s="3"/>
      <c r="E2" s="3"/>
    </row>
    <row r="3" spans="1:5" x14ac:dyDescent="0.35">
      <c r="A3" s="4" t="s">
        <v>1</v>
      </c>
      <c r="B3" s="4" t="s">
        <v>2</v>
      </c>
      <c r="C3" s="5" t="s">
        <v>4</v>
      </c>
      <c r="D3" s="4" t="s">
        <v>3</v>
      </c>
      <c r="E3" s="4" t="s">
        <v>28</v>
      </c>
    </row>
    <row r="4" spans="1:5" ht="43.5" x14ac:dyDescent="0.35">
      <c r="A4" s="3" t="s">
        <v>5</v>
      </c>
      <c r="B4" s="3" t="s">
        <v>29</v>
      </c>
      <c r="C4" s="3" t="s">
        <v>6</v>
      </c>
      <c r="D4" s="6">
        <v>69.989999999999995</v>
      </c>
      <c r="E4" s="1" t="s">
        <v>30</v>
      </c>
    </row>
    <row r="5" spans="1:5" ht="43.5" x14ac:dyDescent="0.35">
      <c r="A5" s="3" t="s">
        <v>13</v>
      </c>
      <c r="B5" s="3" t="s">
        <v>11</v>
      </c>
      <c r="C5" s="3"/>
      <c r="D5" s="6">
        <v>14.99</v>
      </c>
      <c r="E5" s="1" t="s">
        <v>31</v>
      </c>
    </row>
    <row r="6" spans="1:5" ht="101.5" x14ac:dyDescent="0.35">
      <c r="A6" s="3" t="s">
        <v>33</v>
      </c>
      <c r="B6" s="3" t="s">
        <v>16</v>
      </c>
      <c r="C6" s="3" t="s">
        <v>17</v>
      </c>
      <c r="D6" s="6">
        <v>8.99</v>
      </c>
      <c r="E6" s="1" t="s">
        <v>32</v>
      </c>
    </row>
    <row r="7" spans="1:5" ht="87" x14ac:dyDescent="0.35">
      <c r="A7" s="3" t="s">
        <v>18</v>
      </c>
      <c r="B7" s="3" t="s">
        <v>16</v>
      </c>
      <c r="C7" s="3" t="s">
        <v>19</v>
      </c>
      <c r="D7" s="6">
        <v>16.48</v>
      </c>
      <c r="E7" s="1" t="s">
        <v>34</v>
      </c>
    </row>
    <row r="8" spans="1:5" ht="43.5" x14ac:dyDescent="0.35">
      <c r="A8" s="3" t="s">
        <v>35</v>
      </c>
      <c r="B8" s="3" t="s">
        <v>36</v>
      </c>
      <c r="C8" s="3">
        <v>3538</v>
      </c>
      <c r="D8" s="6">
        <v>59.99</v>
      </c>
      <c r="E8" s="1" t="s">
        <v>37</v>
      </c>
    </row>
    <row r="9" spans="1:5" ht="87" x14ac:dyDescent="0.35">
      <c r="A9" s="3" t="s">
        <v>38</v>
      </c>
      <c r="B9" s="3" t="s">
        <v>39</v>
      </c>
      <c r="C9" s="3"/>
      <c r="D9" s="6">
        <v>30.99</v>
      </c>
      <c r="E9" s="1" t="s">
        <v>40</v>
      </c>
    </row>
    <row r="10" spans="1:5" x14ac:dyDescent="0.35">
      <c r="A10" s="3"/>
      <c r="B10" s="3"/>
      <c r="C10" s="3"/>
      <c r="D10" s="6"/>
      <c r="E10" s="3"/>
    </row>
    <row r="11" spans="1:5" x14ac:dyDescent="0.35">
      <c r="A11" s="3" t="s">
        <v>23</v>
      </c>
      <c r="B11" s="3"/>
      <c r="C11" s="3"/>
      <c r="D11" s="6">
        <v>201.43</v>
      </c>
      <c r="E11" s="3"/>
    </row>
    <row r="12" spans="1:5" x14ac:dyDescent="0.35">
      <c r="A12" s="3" t="s">
        <v>24</v>
      </c>
      <c r="B12" s="3"/>
      <c r="C12" s="3"/>
      <c r="D12" s="6">
        <v>26.18</v>
      </c>
      <c r="E12" s="3"/>
    </row>
    <row r="13" spans="1:5" x14ac:dyDescent="0.35">
      <c r="A13" s="3" t="s">
        <v>25</v>
      </c>
      <c r="B13" s="3"/>
      <c r="C13" s="3"/>
      <c r="D13" s="6">
        <v>20</v>
      </c>
      <c r="E13" s="3"/>
    </row>
    <row r="14" spans="1:5" ht="29" x14ac:dyDescent="0.35">
      <c r="A14" s="3" t="s">
        <v>26</v>
      </c>
      <c r="B14" s="3"/>
      <c r="C14" s="3"/>
      <c r="D14" s="6">
        <v>247.61</v>
      </c>
      <c r="E14" s="3"/>
    </row>
    <row r="15" spans="1:5" x14ac:dyDescent="0.35">
      <c r="A15" s="3"/>
      <c r="B15" s="3"/>
      <c r="C15" s="3"/>
      <c r="D15" s="6"/>
      <c r="E15" s="3"/>
    </row>
    <row r="16" spans="1:5" x14ac:dyDescent="0.35">
      <c r="A16" s="4" t="s">
        <v>12</v>
      </c>
      <c r="B16" s="5"/>
      <c r="C16" s="5"/>
      <c r="D16" s="5"/>
      <c r="E16" s="3"/>
    </row>
    <row r="17" spans="1:5" ht="29" x14ac:dyDescent="0.35">
      <c r="A17" s="3" t="s">
        <v>20</v>
      </c>
      <c r="B17" s="3" t="s">
        <v>9</v>
      </c>
      <c r="C17" s="3" t="s">
        <v>10</v>
      </c>
      <c r="D17" s="7">
        <v>0</v>
      </c>
      <c r="E17" s="3"/>
    </row>
    <row r="18" spans="1:5" ht="29" x14ac:dyDescent="0.35">
      <c r="A18" s="3" t="s">
        <v>21</v>
      </c>
      <c r="B18" s="3" t="s">
        <v>8</v>
      </c>
      <c r="C18" s="3"/>
      <c r="D18" s="6">
        <v>0</v>
      </c>
      <c r="E18" s="3"/>
    </row>
    <row r="19" spans="1:5" x14ac:dyDescent="0.35">
      <c r="A19" s="3" t="s">
        <v>7</v>
      </c>
      <c r="B19" s="3" t="s">
        <v>7</v>
      </c>
      <c r="C19" s="3"/>
      <c r="D19" s="6">
        <v>100</v>
      </c>
      <c r="E19" s="3"/>
    </row>
    <row r="20" spans="1:5" ht="29" x14ac:dyDescent="0.35">
      <c r="A20" s="3" t="s">
        <v>14</v>
      </c>
      <c r="B20" s="3" t="s">
        <v>8</v>
      </c>
      <c r="C20" s="3"/>
      <c r="D20" s="6">
        <v>5</v>
      </c>
      <c r="E20" s="3"/>
    </row>
    <row r="21" spans="1:5" ht="29" x14ac:dyDescent="0.35">
      <c r="A21" s="3" t="s">
        <v>15</v>
      </c>
      <c r="B21" s="3" t="s">
        <v>8</v>
      </c>
      <c r="C21" s="3"/>
      <c r="D21" s="6">
        <v>7</v>
      </c>
      <c r="E21" s="3"/>
    </row>
    <row r="22" spans="1:5" ht="29" x14ac:dyDescent="0.35">
      <c r="A22" s="3" t="s">
        <v>22</v>
      </c>
      <c r="B22" s="3" t="s">
        <v>8</v>
      </c>
      <c r="C22" s="3"/>
      <c r="D22" s="6">
        <v>8</v>
      </c>
      <c r="E22" s="3"/>
    </row>
    <row r="23" spans="1:5" x14ac:dyDescent="0.35">
      <c r="A23" s="3"/>
      <c r="B23" s="3"/>
      <c r="C23" s="3"/>
      <c r="D23" s="7"/>
      <c r="E23" s="3"/>
    </row>
    <row r="24" spans="1:5" ht="29" x14ac:dyDescent="0.35">
      <c r="A24" s="2" t="s">
        <v>27</v>
      </c>
      <c r="B24" s="3"/>
      <c r="C24" s="3"/>
      <c r="D24" s="7">
        <f>SUM(D17:D22)</f>
        <v>120</v>
      </c>
      <c r="E24" s="3"/>
    </row>
    <row r="25" spans="1:5" x14ac:dyDescent="0.35">
      <c r="A25" s="3"/>
      <c r="B25" s="3"/>
      <c r="C25" s="3"/>
      <c r="D25" s="3"/>
      <c r="E25" s="3"/>
    </row>
    <row r="26" spans="1:5" ht="45" customHeight="1" x14ac:dyDescent="0.35"/>
    <row r="27" spans="1:5" ht="45" customHeight="1" x14ac:dyDescent="0.35"/>
    <row r="28" spans="1:5" ht="90" customHeight="1" x14ac:dyDescent="0.35"/>
    <row r="29" spans="1:5" ht="75" customHeight="1" x14ac:dyDescent="0.35"/>
    <row r="30" spans="1:5" ht="30" customHeight="1" x14ac:dyDescent="0.35"/>
    <row r="31" spans="1:5" ht="45" customHeight="1" x14ac:dyDescent="0.35"/>
  </sheetData>
  <hyperlinks>
    <hyperlink ref="E4" r:id="rId1" xr:uid="{00000000-0004-0000-0000-000000000000}"/>
    <hyperlink ref="E9" r:id="rId2" xr:uid="{00000000-0004-0000-0000-000001000000}"/>
    <hyperlink ref="E8" r:id="rId3" xr:uid="{00000000-0004-0000-0000-000002000000}"/>
    <hyperlink ref="E7" r:id="rId4" xr:uid="{00000000-0004-0000-0000-000003000000}"/>
    <hyperlink ref="E6" r:id="rId5" xr:uid="{00000000-0004-0000-0000-000004000000}"/>
    <hyperlink ref="E5" r:id="rId6" xr:uid="{00000000-0004-0000-0000-00000500000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Kogul Balasubramaniam</dc:creator>
  <cp:lastModifiedBy>kogul Bala</cp:lastModifiedBy>
  <cp:lastPrinted>2019-03-07T22:26:34Z</cp:lastPrinted>
  <dcterms:created xsi:type="dcterms:W3CDTF">2018-09-25T20:18:33Z</dcterms:created>
  <dcterms:modified xsi:type="dcterms:W3CDTF">2019-03-07T22:27:01Z</dcterms:modified>
</cp:coreProperties>
</file>