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5406238eb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58fcd74af31c45c6"/>
    <x:sheet xmlns:r="http://schemas.openxmlformats.org/officeDocument/2006/relationships" name="SOURCE_REGISTER" sheetId="2" r:id="Ra9d2b952a2a94ca5"/>
    <x:sheet xmlns:r="http://schemas.openxmlformats.org/officeDocument/2006/relationships" name="ROOM_ONTOLOGY" sheetId="3" r:id="R795f29aff5bc496c"/>
    <x:sheet xmlns:r="http://schemas.openxmlformats.org/officeDocument/2006/relationships" name="ADJACENCY_RULES" sheetId="4" r:id="Rcc97711aa34247b6"/>
    <x:sheet xmlns:r="http://schemas.openxmlformats.org/officeDocument/2006/relationships" name="CONSTRAINTS" sheetId="5" r:id="R2a5d3d986bc147e2"/>
    <x:sheet xmlns:r="http://schemas.openxmlformats.org/officeDocument/2006/relationships" name="TEST_CASES" sheetId="6" r:id="Ra16b7f7d9e824e35"/>
    <x:sheet xmlns:r="http://schemas.openxmlformats.org/officeDocument/2006/relationships" name="AGENT_PIPELINE" sheetId="7" r:id="R47eb8a33bd1843f2"/>
    <x:sheet xmlns:r="http://schemas.openxmlformats.org/officeDocument/2006/relationships" name="EVALUATION" sheetId="8" r:id="R695369caaad24f94"/>
    <x:sheet xmlns:r="http://schemas.openxmlformats.org/officeDocument/2006/relationships" name="DATA_SPLITS" sheetId="9" r:id="R45a5ee5580b34f1f"/>
    <x:sheet xmlns:r="http://schemas.openxmlformats.org/officeDocument/2006/relationships" name="JSON_SCHEMA" sheetId="10" r:id="R472daea7371844de"/>
    <x:sheet xmlns:r="http://schemas.openxmlformats.org/officeDocument/2006/relationships" name="AGENT_SAMPLE" sheetId="11" r:id="Rab886fefa47544b2"/>
    <x:sheet xmlns:r="http://schemas.openxmlformats.org/officeDocument/2006/relationships" name="PRIORITY_GUIDE" sheetId="12" r:id="Re1d4ab0cb304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5668c16514b22" /><Relationship Type="http://schemas.openxmlformats.org/officeDocument/2006/relationships/theme" Target="/xl/theme/theme1.xml" Id="R62ae65369e4c40b1" /><Relationship Type="http://schemas.microsoft.com/office/2022/11/relationships/FeaturePropertyBag" Target="/xl/featurePropertyBag/featurePropertyBag.xml" Id="Ra12cfe6ae2a3430f" /><Relationship Type="http://schemas.openxmlformats.org/officeDocument/2006/relationships/sharedStrings" Target="/xl/sharedStrings.xml" Id="R6583e99702d14916" /><Relationship Type="http://schemas.openxmlformats.org/officeDocument/2006/relationships/worksheet" Target="/xl/worksheets/sheet1.xml" Id="R58fcd74af31c45c6" /><Relationship Type="http://schemas.openxmlformats.org/officeDocument/2006/relationships/worksheet" Target="/xl/worksheets/sheet2.xml" Id="Ra9d2b952a2a94ca5" /><Relationship Type="http://schemas.openxmlformats.org/officeDocument/2006/relationships/worksheet" Target="/xl/worksheets/sheet3.xml" Id="R795f29aff5bc496c" /><Relationship Type="http://schemas.openxmlformats.org/officeDocument/2006/relationships/worksheet" Target="/xl/worksheets/sheet4.xml" Id="Rcc97711aa34247b6" /><Relationship Type="http://schemas.openxmlformats.org/officeDocument/2006/relationships/worksheet" Target="/xl/worksheets/sheet5.xml" Id="R2a5d3d986bc147e2" /><Relationship Type="http://schemas.openxmlformats.org/officeDocument/2006/relationships/worksheet" Target="/xl/worksheets/sheet6.xml" Id="Ra16b7f7d9e824e35" /><Relationship Type="http://schemas.openxmlformats.org/officeDocument/2006/relationships/worksheet" Target="/xl/worksheets/sheet7.xml" Id="R47eb8a33bd1843f2" /><Relationship Type="http://schemas.openxmlformats.org/officeDocument/2006/relationships/worksheet" Target="/xl/worksheets/sheet8.xml" Id="R695369caaad24f94" /><Relationship Type="http://schemas.openxmlformats.org/officeDocument/2006/relationships/worksheet" Target="/xl/worksheets/sheet9.xml" Id="R45a5ee5580b34f1f" /><Relationship Type="http://schemas.openxmlformats.org/officeDocument/2006/relationships/worksheet" Target="/xl/worksheets/sheet10.xml" Id="R472daea7371844de" /><Relationship Type="http://schemas.openxmlformats.org/officeDocument/2006/relationships/worksheet" Target="/xl/worksheets/sheet11.xml" Id="Rab886fefa47544b2" /><Relationship Type="http://schemas.openxmlformats.org/officeDocument/2006/relationships/worksheet" Target="/xl/worksheets/sheet12.xml" Id="Re1d4ab0cb3044b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STARTHERE" displayName="TSTARTHERE" ref="A1:B13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GISTER" displayName="TSOURCEREGISTER" ref="A1:H13" headerRowCount="1" totalsRowCount="0" totalsRowShown="0">
  <x:tableColumns count="8">
    <x:tableColumn id="1" name="ID"/>
    <x:tableColumn id="2" name="Source"/>
    <x:tableColumn id="3" name="Type"/>
    <x:tableColumn id="4" name="Useful data"/>
    <x:tableColumn id="5" name="URL"/>
    <x:tableColumn id="6" name="Authority"/>
    <x:tableColumn id="7" name="Limits and licensing"/>
    <x:tableColumn id="8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OOMONTOLOGY" displayName="TROOMONTOLOGY" ref="A1:H22" headerRowCount="1" totalsRowCount="0" totalsRowShown="0">
  <x:tableColumns count="8">
    <x:tableColumn id="1" name="Code"/>
    <x:tableColumn id="2" name="Room name"/>
    <x:tableColumn id="3" name="Functional zone"/>
    <x:tableColumn id="4" name="Primary use"/>
    <x:tableColumn id="5" name="Placement considerations"/>
    <x:tableColumn id="6" name="Privacy"/>
    <x:tableColumn id="7" name="Hard rule?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DJACENCYRULES" displayName="TADJACENCYRULES" ref="A1:P211" headerRowCount="1" totalsRowCount="0" totalsRowShown="0">
  <x:tableColumns count="16">
    <x:tableColumn id="1" name="Rule ID"/>
    <x:tableColumn id="2" name="Room A"/>
    <x:tableColumn id="3" name="Room B"/>
    <x:tableColumn id="4" name="Relation"/>
    <x:tableColumn id="5" name="Priority 0-5"/>
    <x:tableColumn id="6" name="Direct access"/>
    <x:tableColumn id="7" name="Applicable when"/>
    <x:tableColumn id="8" name="Rule category"/>
    <x:tableColumn id="9" name="Evidence type"/>
    <x:tableColumn id="10" name="Rationale"/>
    <x:tableColumn id="11" name="Direction"/>
    <x:tableColumn id="12" name="Min separation m"/>
    <x:tableColumn id="13" name="Source IDs"/>
    <x:tableColumn id="14" name="Review status"/>
    <x:tableColumn id="15" name="State"/>
    <x:tableColumn id="16" name="Canonical pai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CONSTRAINTS" displayName="TCONSTRAINTS" ref="A1:I19" headerRowCount="1" totalsRowCount="0" totalsRowShown="0">
  <x:tableColumns count="9">
    <x:tableColumn id="1" name="ID"/>
    <x:tableColumn id="2" name="Category"/>
    <x:tableColumn id="3" name="Title"/>
    <x:tableColumn id="4" name="Statement"/>
    <x:tableColumn id="5" name="Enforcement"/>
    <x:tableColumn id="6" name="When"/>
    <x:tableColumn id="7" name="How to validate"/>
    <x:tableColumn id="8" name="Reference"/>
    <x:tableColumn id="9" name="Cau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TESTCASES" displayName="TTESTCASES" ref="A1:M13" headerRowCount="1" totalsRowCount="0" totalsRowShown="0">
  <x:tableColumns count="13">
    <x:tableColumn id="1" name="Case ID"/>
    <x:tableColumn id="2" name="Typology"/>
    <x:tableColumn id="3" name="Land"/>
    <x:tableColumn id="4" name="Beds"/>
    <x:tableColumn id="5" name="Baths"/>
    <x:tableColumn id="6" name="Parking"/>
    <x:tableColumn id="7" name="Floors"/>
    <x:tableColumn id="8" name="North"/>
    <x:tableColumn id="9" name="Road side"/>
    <x:tableColumn id="10" name="Vastu"/>
    <x:tableColumn id="11" name="Open kitchen"/>
    <x:tableColumn id="12" name="Expected behavior"/>
    <x:tableColumn id="13" name="Catego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GENTPIPELINE" displayName="TAGENTPIPELINE" ref="A1:E11" headerRowCount="1" totalsRowCount="0" totalsRowShown="0">
  <x:tableColumns count="5">
    <x:tableColumn id="1" name="Stage"/>
    <x:tableColumn id="2" name="Agent/Module"/>
    <x:tableColumn id="3" name="Input"/>
    <x:tableColumn id="4" name="Output"/>
    <x:tableColumn id="5" name="Safeguar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EVALUATION" displayName="TEVALUATION" ref="A1:D13" headerRowCount="1" totalsRowCount="0" totalsRowShown="0">
  <x:tableColumns count="4">
    <x:tableColumn id="1" name="Metric"/>
    <x:tableColumn id="2" name="Definition"/>
    <x:tableColumn id="3" name="Expectation"/>
    <x:tableColumn id="4" name="Validation metho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DATASPLITS" displayName="TDATASPLITS" ref="A1:D6" headerRowCount="1" totalsRowCount="0" totalsRowShown="0">
  <x:tableColumns count="4">
    <x:tableColumn id="1" name="Segment"/>
    <x:tableColumn id="2" name="Suggested share"/>
    <x:tableColumn id="3" name="Leakage control"/>
    <x:tableColumn id="4" name="Purpo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JSONSCHEMA" displayName="TJSONSCHEMA" ref="A1:E14" headerRowCount="1" totalsRowCount="0" totalsRowShown="0">
  <x:tableColumns count="5">
    <x:tableColumn id="1" name="Field"/>
    <x:tableColumn id="2" name="Type"/>
    <x:tableColumn id="3" name="Example"/>
    <x:tableColumn id="4" name="Meaning"/>
    <x:tableColumn id="5" name="Requir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GENTSAMPLE" displayName="TAGENTSAMPLE" ref="A1:B3" headerRowCount="1" totalsRowCount="0" totalsRowShown="0">
  <x:tableColumns count="2">
    <x:tableColumn id="1" name="Object"/>
    <x:tableColumn id="2" name="JSON (example; not a literal client implementation)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PRIORITYGUIDE" displayName="TPRIORITYGUIDE" ref="A1:E7" headerRowCount="1" totalsRowCount="0" totalsRowShown="0">
  <x:tableColumns count="5">
    <x:tableColumn id="1" name="Priority"/>
    <x:tableColumn id="2" name="Use"/>
    <x:tableColumn id="3" name="Interpretation"/>
    <x:tableColumn id="4" name="Training label?"/>
    <x:tableColumn id="5" name="Examp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cbbc14975343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02cef1a6ed4f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57034a239c42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bb3d66b39349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e5e010c805041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e7d9241d0342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c1274c1391e46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49bdd0d80a54a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64e26b14ad64c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47f97f853b94f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b489495415f4b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6763cccffc2413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3" hidden="0" customWidth="1"/>
    <x:col min="4" max="4" width="29" hidden="0" customWidth="1"/>
    <x:col min="5" max="5" width="21" hidden="0" customWidth="1"/>
  </x:cols>
  <x:sheetData>
    <x:row r="1" ht="29" customHeight="1">
      <x:c r="A1" s="4" t="str">
        <x:v>Topic</x:v>
      </x:c>
      <x:c r="B1" s="4" t="str">
        <x:v>Explanation</x:v>
      </x:c>
      <x:c r="D1" s="9" t="str">
        <x:v>BuildMind Knowledgebase</x:v>
      </x:c>
      <x:c r="E1" s="9" t="str">
        <x:v>Value</x:v>
      </x:c>
    </x:row>
    <x:row r="2" ht="23" customHeight="1">
      <x:c r="A2" t="str">
        <x:v>START_HERE</x:v>
      </x:c>
      <x:c r="B2" t="str">
        <x:v>This workbook is a curated starter knowledge base, NOT an extracted sample of hundreds of thousands of verified floorplans.</x:v>
      </x:c>
      <x:c r="D2" t="str">
        <x:v>Version</x:v>
      </x:c>
      <x:c r="E2" t="str">
        <x:v>1.0 · 2026-10-20</x:v>
      </x:c>
    </x:row>
    <x:row r="3" ht="23" customHeight="1">
      <x:c r="A3" t="str">
        <x:v>NOT_TRAINING_DATA</x:v>
      </x:c>
      <x:c r="B3" t="str">
        <x:v>All suggested relationship weights are project heuristics. Only source-linked, licensed, validated observations may be used as supervised targets.</x:v>
      </x:c>
      <x:c r="D3" t="str">
        <x:v>Room types</x:v>
      </x:c>
      <x:c r="E3" t="n">
        <x:v>21</x:v>
      </x:c>
    </x:row>
    <x:row r="4" ht="23" customHeight="1">
      <x:c r="A4" t="str">
        <x:v>UNKNOWN</x:v>
      </x:c>
      <x:c r="B4" t="str">
        <x:v>Unknown relation (score 0) must not be treated as a negative edge or banned adjacency.</x:v>
      </x:c>
      <x:c r="D4" t="str">
        <x:v>Curated pair rules</x:v>
      </x:c>
      <x:c r="E4" t="n">
        <x:v>54</x:v>
      </x:c>
    </x:row>
    <x:row r="5" ht="23" customHeight="1">
      <x:c r="A5" t="str">
        <x:v>LEGAL</x:v>
      </x:c>
      <x:c r="B5" t="str">
        <x:v>Sri Lankan UDA applicability is site-specific; quoted regulations require professional review. No claimed verified law-based room pair rules.</x:v>
      </x:c>
      <x:c r="D5" t="str">
        <x:v>Unknown pair placeholders</x:v>
      </x:c>
      <x:c r="E5" t="n">
        <x:v>156</x:v>
      </x:c>
    </x:row>
    <x:row r="6" ht="23" customHeight="1">
      <x:c r="A6" t="str">
        <x:v>CULTURE</x:v>
      </x:c>
      <x:c r="B6" t="str">
        <x:v>Vastu and pooja adjacency are opt-in household preferences, not universal legal/safety constraints.</x:v>
      </x:c>
      <x:c r="D6" t="str">
        <x:v>Total unordered pairs</x:v>
      </x:c>
      <x:c r="E6" t="n">
        <x:v>210</x:v>
      </x:c>
    </x:row>
    <x:row r="7" ht="23" customHeight="1">
      <x:c r="A7" t="str">
        <x:v>OVERFITTING</x:v>
      </x:c>
      <x:c r="B7" t="str">
        <x:v>Splits must be group-disjoint by building/unit/source. Audit duplicate geometry, floor rotations, mirrored plans and derived versions.</x:v>
      </x:c>
      <x:c r="D7" t="str">
        <x:v>Research / regulation sources</x:v>
      </x:c>
      <x:c r="E7" t="n">
        <x:v>12</x:v>
      </x:c>
    </x:row>
    <x:row r="8" ht="23" customHeight="1">
      <x:c r="A8" t="str">
        <x:v>UNDERFITTING</x:v>
      </x:c>
      <x:c r="B8" t="str">
        <x:v>Do not train a large neural net on this small curated sheet. First build rule-based constraints and evaluate against held-out architect-reviewed cases.</x:v>
      </x:c>
    </x:row>
    <x:row r="9" ht="23" customHeight="1">
      <x:c r="A9" t="str">
        <x:v>NO_LEAKAGE</x:v>
      </x:c>
      <x:c r="B9" t="str">
        <x:v>Do not place synthetic augmentations or floorplan versions of one source house in multiple splits.</x:v>
      </x:c>
      <x:c r="D9" s="9" t="str">
        <x:v>Coverage breakdown</x:v>
      </x:c>
      <x:c r="E9" s="9" t="str">
        <x:v>Count</x:v>
      </x:c>
    </x:row>
    <x:row r="10" ht="23" customHeight="1">
      <x:c r="A10" t="str">
        <x:v>DO_NOT_FINE_TUNE_YET</x:v>
      </x:c>
      <x:c r="B10" t="str">
        <x:v>Use Excel/JSON as agent rules + retrieval context first. Fine-tune only after collecting numerous appropriately licensed geometry + expert labels.</x:v>
      </x:c>
      <x:c r="D10" t="str">
        <x:v>Curated</x:v>
      </x:c>
      <x:c r="E10" t="n">
        <x:f>COUNTIF(ADJACENCY_RULES!I2:I211,"curated_heuristic")</x:f>
        <x:v>54</x:v>
      </x:c>
    </x:row>
    <x:row r="11" ht="23" customHeight="1">
      <x:c r="A11" t="str">
        <x:v>PROVENANCE</x:v>
      </x:c>
      <x:c r="B11" t="str">
        <x:v>Source IDs for papers indicate methodology, not proof that a specific pair must always be near.</x:v>
      </x:c>
      <x:c r="D11" t="str">
        <x:v>Unknown</x:v>
      </x:c>
      <x:c r="E11" t="n">
        <x:f>COUNTIF(ADJACENCY_RULES!I2:I211,"unlabelled_placeholder")</x:f>
        <x:v>156</x:v>
      </x:c>
    </x:row>
    <x:row r="12" ht="23" customHeight="1">
      <x:c r="A12" t="str">
        <x:v>PUBLISHED_SOURCES</x:v>
      </x:c>
      <x:c r="B12" t="str">
        <x:v>Links are referenced information; bulk original floorplan records were NOT downloaded or copied into this workbook.</x:v>
      </x:c>
      <x:c r="D12" t="str">
        <x:v>Reviewed rules</x:v>
      </x:c>
      <x:c r="E12" t="n">
        <x:f>COUNTIF(ADJACENCY_RULES!N2:N211,"Expert verified")</x:f>
        <x:v>0</x:v>
      </x:c>
    </x:row>
    <x:row r="13" ht="23" customHeight="1">
      <x:c r="A13" t="str">
        <x:v>DATA_QUALITY</x:v>
      </x:c>
      <x:c r="B13" t="str">
        <x:v>Each expert row should add reviewer name/role, time, jurisdiction, exact clause or annotated plan, source building ID and license.</x:v>
      </x:c>
    </x:row>
  </x:sheetData>
  <x:pageMargins left="0.7" right="0.7" top="0.75" bottom="0.75" header="0.3" footer="0.3"/>
  <x:tableParts count="1">
    <x:tablePart xmlns:r="http://schemas.openxmlformats.org/officeDocument/2006/relationships" r:id="R62cbbc149753431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53" hidden="0" customWidth="1"/>
    <x:col min="5" max="5" width="62" hidden="0" customWidth="1"/>
    <x:col min="6" max="6" width="26" hidden="0" customWidth="1"/>
    <x:col min="7" max="7" width="69" hidden="0" customWidth="1"/>
    <x:col min="8" max="8" width="26" hidden="0" customWidth="1"/>
  </x:cols>
  <x:sheetData>
    <x:row r="1" ht="29" customHeight="1">
      <x:c r="A1" s="4" t="str">
        <x:v>ID</x:v>
      </x:c>
      <x:c r="B1" s="4" t="str">
        <x:v>Source</x:v>
      </x:c>
      <x:c r="C1" s="4" t="str">
        <x:v>Type</x:v>
      </x:c>
      <x:c r="D1" s="4" t="str">
        <x:v>Useful data</x:v>
      </x:c>
      <x:c r="E1" s="4" t="str">
        <x:v>URL</x:v>
      </x:c>
      <x:c r="F1" s="4" t="str">
        <x:v>Authority</x:v>
      </x:c>
      <x:c r="G1" s="4" t="str">
        <x:v>Limits and licensing</x:v>
      </x:c>
      <x:c r="H1" s="4" t="str">
        <x:v>Evidence</x:v>
      </x:c>
    </x:row>
    <x:row r="2" ht="23" customHeight="1">
      <x:c r="A2" t="str">
        <x:v>SRC01</x:v>
      </x:c>
      <x:c r="B2" t="str">
        <x:v>HouseExpo++</x:v>
      </x:c>
      <x:c r="C2" t="str">
        <x:v>Research dataset</x:v>
      </x:c>
      <x:c r="D2" t="str">
        <x:v>Room connectivity, direction, geometric and behavioral fields</x:v>
      </x:c>
      <x:c r="E2" t="str">
        <x:v>https://github.com/VahidAz/Floorplan_dataset</x:v>
      </x:c>
      <x:c r="F2" t="str">
        <x:v>Dataset README</x:v>
      </x:c>
      <x:c r="G2" t="str">
        <x:v>License/check original files before model training</x:v>
      </x:c>
      <x:c r="H2" t="str">
        <x:v>Verified dataset description</x:v>
      </x:c>
    </x:row>
    <x:row r="3" ht="23" customHeight="1">
      <x:c r="A3" t="str">
        <x:v>SRC02</x:v>
      </x:c>
      <x:c r="B3" t="str">
        <x:v>Modified Swiss Dwellings</x:v>
      </x:c>
      <x:c r="C3" t="str">
        <x:v>Research dataset</x:v>
      </x:c>
      <x:c r="D3" t="str">
        <x:v>Graph nodes, geometry, room types, connectivity edges</x:v>
      </x:c>
      <x:c r="E3" t="str">
        <x:v>https://github.com/caspervanengelenburg/msd</x:v>
      </x:c>
      <x:c r="F3" t="str">
        <x:v>Research project / dataset README</x:v>
      </x:c>
      <x:c r="G3" t="str">
        <x:v>Different regional housing patterns; do not treat as Sri Lanka standard</x:v>
      </x:c>
      <x:c r="H3" t="str">
        <x:v>Verified dataset description</x:v>
      </x:c>
    </x:row>
    <x:row r="4" ht="23" customHeight="1">
      <x:c r="A4" t="str">
        <x:v>SRC03</x:v>
      </x:c>
      <x:c r="B4" t="str">
        <x:v>CubiCasa5K</x:v>
      </x:c>
      <x:c r="C4" t="str">
        <x:v>Research dataset</x:v>
      </x:c>
      <x:c r="D4" t="str">
        <x:v>5000 annotated floor plans, room/door/wall geometry</x:v>
      </x:c>
      <x:c r="E4" t="str">
        <x:v>https://github.com/CubiCasa/CubiCasa5k</x:v>
      </x:c>
      <x:c r="F4" t="str">
        <x:v>Original repository</x:v>
      </x:c>
      <x:c r="G4" t="str">
        <x:v>CC BY-NC license: check conditions; not direct rule evidence</x:v>
      </x:c>
      <x:c r="H4" t="str">
        <x:v>Verified dataset description</x:v>
      </x:c>
    </x:row>
    <x:row r="5" ht="23" customHeight="1">
      <x:c r="A5" t="str">
        <x:v>SRC04</x:v>
      </x:c>
      <x:c r="B5" t="str">
        <x:v>Graph2Plan</x:v>
      </x:c>
      <x:c r="C5" t="str">
        <x:v>Peer-reviewed research</x:v>
      </x:c>
      <x:c r="D5" t="str">
        <x:v>Layout graph + boundary conditioned floorplan generation; RPLAN 80K</x:v>
      </x:c>
      <x:c r="E5" t="str">
        <x:v>https://arxiv.org/abs/2004.13204</x:v>
      </x:c>
      <x:c r="F5" t="str">
        <x:v>SIGGRAPH 2020 paper</x:v>
      </x:c>
      <x:c r="G5" t="str">
        <x:v>Research method; does not establish pairwise legal adjacency</x:v>
      </x:c>
      <x:c r="H5" t="str">
        <x:v>Verified paper summary</x:v>
      </x:c>
    </x:row>
    <x:row r="6" ht="23" customHeight="1">
      <x:c r="A6" t="str">
        <x:v>SRC05</x:v>
      </x:c>
      <x:c r="B6" t="str">
        <x:v>House-GAN</x:v>
      </x:c>
      <x:c r="C6" t="str">
        <x:v>Peer-reviewed research</x:v>
      </x:c>
      <x:c r="D6" t="str">
        <x:v>Graph-conditioned generation; 117587 processed plans</x:v>
      </x:c>
      <x:c r="E6" t="str">
        <x:v>https://github.com/ennauata/housegan</x:v>
      </x:c>
      <x:c r="F6" t="str">
        <x:v>ECCV 2020 project</x:v>
      </x:c>
      <x:c r="G6" t="str">
        <x:v>Data provenance and permission must be reviewed</x:v>
      </x:c>
      <x:c r="H6" t="str">
        <x:v>Verified paper summary</x:v>
      </x:c>
    </x:row>
    <x:row r="7" ht="23" customHeight="1">
      <x:c r="A7" t="str">
        <x:v>SRC06</x:v>
      </x:c>
      <x:c r="B7" t="str">
        <x:v>HouseExpo</x:v>
      </x:c>
      <x:c r="C7" t="str">
        <x:v>Research dataset</x:v>
      </x:c>
      <x:c r="D7" t="str">
        <x:v>JSON geometric bounds and room category labels</x:v>
      </x:c>
      <x:c r="E7" t="str">
        <x:v>https://github.com/TeaganLi/HouseExpo</x:v>
      </x:c>
      <x:c r="F7" t="str">
        <x:v>Original dataset</x:v>
      </x:c>
      <x:c r="G7" t="str">
        <x:v>Room connectivity requires derivation/validation</x:v>
      </x:c>
      <x:c r="H7" t="str">
        <x:v>Verified dataset description</x:v>
      </x:c>
    </x:row>
    <x:row r="8" ht="23" customHeight="1">
      <x:c r="A8" t="str">
        <x:v>SRC07</x:v>
      </x:c>
      <x:c r="B8" t="str">
        <x:v>Sri Lanka UDA</x:v>
      </x:c>
      <x:c r="C8" t="str">
        <x:v>Official regulation index</x:v>
      </x:c>
      <x:c r="D8" t="str">
        <x:v>Sri Lanka planning and development regulations Gazette 2235/54</x:v>
      </x:c>
      <x:c r="E8" t="str">
        <x:v>https://www.uda.gov.lk/acts-regulations-current-practice.html</x:v>
      </x:c>
      <x:c r="F8" t="str">
        <x:v>Sri Lanka authority</x:v>
      </x:c>
      <x:c r="G8" t="str">
        <x:v>Applicable local requirements must be determined for specific site</x:v>
      </x:c>
      <x:c r="H8" t="str">
        <x:v>Official document index</x:v>
      </x:c>
    </x:row>
    <x:row r="9" ht="23" customHeight="1">
      <x:c r="A9" t="str">
        <x:v>SRC08</x:v>
      </x:c>
      <x:c r="B9" t="str">
        <x:v>UDA Regulations PDF</x:v>
      </x:c>
      <x:c r="C9" t="str">
        <x:v>Official regulation document</x:v>
      </x:c>
      <x:c r="D9" t="str">
        <x:v>Local ventilation and lighting context; check exact clauses</x:v>
      </x:c>
      <x:c r="E9" t="str">
        <x:v>https://www.uda.gov.lk/upload/attach/Planning%20and%20Development%20Regulations.pdf</x:v>
      </x:c>
      <x:c r="F9" t="str">
        <x:v>Official PDF</x:v>
      </x:c>
      <x:c r="G9" t="str">
        <x:v>No pairwise adjacency rule assumed from this document</x:v>
      </x:c>
      <x:c r="H9" t="str">
        <x:v>Official regulation source</x:v>
      </x:c>
    </x:row>
    <x:row r="10" ht="23" customHeight="1">
      <x:c r="A10" t="str">
        <x:v>SRC09</x:v>
      </x:c>
      <x:c r="B10" t="str">
        <x:v>Universal Design circulation</x:v>
      </x:c>
      <x:c r="C10" t="str">
        <x:v>Design guidance</x:v>
      </x:c>
      <x:c r="D10" t="str">
        <x:v>Accessible circulation routes, opening clearances</x:v>
      </x:c>
      <x:c r="E10" t="str">
        <x:v>https://universaldesign.org/specifications/circulation</x:v>
      </x:c>
      <x:c r="F10" t="str">
        <x:v>Universal Design organization</x:v>
      </x:c>
      <x:c r="G10" t="str">
        <x:v>Not automatically binding in Sri Lanka</x:v>
      </x:c>
      <x:c r="H10" t="str">
        <x:v>Design guide, not local law</x:v>
      </x:c>
    </x:row>
    <x:row r="11" ht="23" customHeight="1">
      <x:c r="A11" t="str">
        <x:v>SRC10</x:v>
      </x:c>
      <x:c r="B11" t="str">
        <x:v>Universal Design bathrooms</x:v>
      </x:c>
      <x:c r="C11" t="str">
        <x:v>Design guidance</x:v>
      </x:c>
      <x:c r="D11" t="str">
        <x:v>Accessibility-focused bathroom location and circulation</x:v>
      </x:c>
      <x:c r="E11" t="str">
        <x:v>https://universaldesign.org/specifications/bathrooms</x:v>
      </x:c>
      <x:c r="F11" t="str">
        <x:v>Universal Design organization</x:v>
      </x:c>
      <x:c r="G11" t="str">
        <x:v>Not automatically binding in Sri Lanka</x:v>
      </x:c>
      <x:c r="H11" t="str">
        <x:v>Design guide, not local law</x:v>
      </x:c>
    </x:row>
    <x:row r="12" ht="23" customHeight="1">
      <x:c r="A12" t="str">
        <x:v>SRC11</x:v>
      </x:c>
      <x:c r="B12" t="str">
        <x:v>Residential privacy study</x:v>
      </x:c>
      <x:c r="C12" t="str">
        <x:v>Academic study</x:v>
      </x:c>
      <x:c r="D12" t="str">
        <x:v>Space syntax and residential visual privacy assessment</x:v>
      </x:c>
      <x:c r="E12" t="str">
        <x:v>https://link.springer.com/article/10.1007/s00004-025-00819-x</x:v>
      </x:c>
      <x:c r="F12" t="str">
        <x:v>Nexus Network Journal 2025</x:v>
      </x:c>
      <x:c r="G12" t="str">
        <x:v>Context-specific study; not direct quantitative pair labels</x:v>
      </x:c>
      <x:c r="H12" t="str">
        <x:v>Verified paper summary</x:v>
      </x:c>
    </x:row>
    <x:row r="13" ht="23" customHeight="1">
      <x:c r="A13" t="str">
        <x:v>SRC12</x:v>
      </x:c>
      <x:c r="B13" t="str">
        <x:v>Floorplan Markup Language</x:v>
      </x:c>
      <x:c r="C13" t="str">
        <x:v>Peer-reviewed research</x:v>
      </x:c>
      <x:c r="D13" t="str">
        <x:v>Generalized structured representation for multiple floorplan tasks</x:v>
      </x:c>
      <x:c r="E13" t="str">
        <x:v>https://openaccess.thecvf.com/content/CVPR2026/html/Shiohara_Unified_Vector_Floorplan_Generation_via_Markup_Representation_CVPR_2026_paper.html</x:v>
      </x:c>
      <x:c r="F13" t="str">
        <x:v>CVPR 2026</x:v>
      </x:c>
      <x:c r="G13" t="str">
        <x:v>Research method, not local code</x:v>
      </x:c>
      <x:c r="H13" t="str">
        <x:v>Verified paper summary</x:v>
      </x:c>
    </x:row>
  </x:sheetData>
  <x:pageMargins left="0.7" right="0.7" top="0.75" bottom="0.75" header="0.3" footer="0.3"/>
  <x:tableParts count="1">
    <x:tablePart xmlns:r="http://schemas.openxmlformats.org/officeDocument/2006/relationships" r:id="R3e02cef1a6ed4ff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3" hidden="0" customWidth="1"/>
    <x:col min="4" max="4" width="35" hidden="0" customWidth="1"/>
    <x:col min="5" max="5" width="54" hidden="0" customWidth="1"/>
    <x:col min="6" max="6" width="16" hidden="0" customWidth="1"/>
    <x:col min="7" max="7" width="17" hidden="0" customWidth="1"/>
    <x:col min="8" max="8" width="31" hidden="0" customWidth="1"/>
  </x:cols>
  <x:sheetData>
    <x:row r="1" ht="29" customHeight="1">
      <x:c r="A1" s="4" t="str">
        <x:v>Code</x:v>
      </x:c>
      <x:c r="B1" s="4" t="str">
        <x:v>Room name</x:v>
      </x:c>
      <x:c r="C1" s="4" t="str">
        <x:v>Functional zone</x:v>
      </x:c>
      <x:c r="D1" s="4" t="str">
        <x:v>Primary use</x:v>
      </x:c>
      <x:c r="E1" s="4" t="str">
        <x:v>Placement considerations</x:v>
      </x:c>
      <x:c r="F1" s="4" t="str">
        <x:v>Privacy</x:v>
      </x:c>
      <x:c r="G1" s="4" t="str">
        <x:v>Hard rule?</x:v>
      </x:c>
      <x:c r="H1" s="4" t="str">
        <x:v>Notes</x:v>
      </x:c>
    </x:row>
    <x:row r="2" ht="23" customHeight="1">
      <x:c r="A2" t="str">
        <x:v>ENT</x:v>
      </x:c>
      <x:c r="B2" t="str">
        <x:v>Entrance/Foyer</x:v>
      </x:c>
      <x:c r="C2" t="str">
        <x:v>Public</x:v>
      </x:c>
      <x:c r="D2" t="str">
        <x:v>Entry and transition</x:v>
      </x:c>
      <x:c r="E2" t="str">
        <x:v>Front/road access</x:v>
      </x:c>
      <x:c r="F2" t="str">
        <x:v>Low</x:v>
      </x:c>
      <x:c r="G2" t="str">
        <x:v>No</x:v>
      </x:c>
      <x:c r="H2" t="str"/>
    </x:row>
    <x:row r="3" ht="23" customHeight="1">
      <x:c r="A3" t="str">
        <x:v>LIV</x:v>
      </x:c>
      <x:c r="B3" t="str">
        <x:v>Living Room</x:v>
      </x:c>
      <x:c r="C3" t="str">
        <x:v>Public</x:v>
      </x:c>
      <x:c r="D3" t="str">
        <x:v>Guests and family seating</x:v>
      </x:c>
      <x:c r="E3" t="str">
        <x:v>Natural light preferred</x:v>
      </x:c>
      <x:c r="F3" t="str">
        <x:v>Medium</x:v>
      </x:c>
      <x:c r="G3" t="str">
        <x:v>No</x:v>
      </x:c>
      <x:c r="H3" t="str"/>
    </x:row>
    <x:row r="4" ht="23" customHeight="1">
      <x:c r="A4" t="str">
        <x:v>DIN</x:v>
      </x:c>
      <x:c r="B4" t="str">
        <x:v>Dining Room</x:v>
      </x:c>
      <x:c r="C4" t="str">
        <x:v>SemiPublic</x:v>
      </x:c>
      <x:c r="D4" t="str">
        <x:v>Eating and service</x:v>
      </x:c>
      <x:c r="E4" t="str">
        <x:v>Convenient serving path</x:v>
      </x:c>
      <x:c r="F4" t="str">
        <x:v>Low</x:v>
      </x:c>
      <x:c r="G4" t="str">
        <x:v>No</x:v>
      </x:c>
      <x:c r="H4" t="str"/>
    </x:row>
    <x:row r="5" ht="23" customHeight="1">
      <x:c r="A5" t="str">
        <x:v>KIT</x:v>
      </x:c>
      <x:c r="B5" t="str">
        <x:v>Kitchen</x:v>
      </x:c>
      <x:c r="C5" t="str">
        <x:v>Service</x:v>
      </x:c>
      <x:c r="D5" t="str">
        <x:v>Cooking</x:v>
      </x:c>
      <x:c r="E5" t="str">
        <x:v>Exhaust and appropriate outdoor ventilation</x:v>
      </x:c>
      <x:c r="F5" t="str">
        <x:v>Medium</x:v>
      </x:c>
      <x:c r="G5" t="str">
        <x:v>No</x:v>
      </x:c>
      <x:c r="H5" t="str"/>
    </x:row>
    <x:row r="6" ht="23" customHeight="1">
      <x:c r="A6" t="str">
        <x:v>PAN</x:v>
      </x:c>
      <x:c r="B6" t="str">
        <x:v>Pantry</x:v>
      </x:c>
      <x:c r="C6" t="str">
        <x:v>Service</x:v>
      </x:c>
      <x:c r="D6" t="str">
        <x:v>Food dry storage</x:v>
      </x:c>
      <x:c r="E6" t="str">
        <x:v>Kitchen access</x:v>
      </x:c>
      <x:c r="F6" t="str">
        <x:v>Low</x:v>
      </x:c>
      <x:c r="G6" t="str">
        <x:v>No</x:v>
      </x:c>
      <x:c r="H6" t="str"/>
    </x:row>
    <x:row r="7" ht="23" customHeight="1">
      <x:c r="A7" t="str">
        <x:v>UTL</x:v>
      </x:c>
      <x:c r="B7" t="str">
        <x:v>Utility/Laundry</x:v>
      </x:c>
      <x:c r="C7" t="str">
        <x:v>Service</x:v>
      </x:c>
      <x:c r="D7" t="str">
        <x:v>Washing and utility</x:v>
      </x:c>
      <x:c r="E7" t="str">
        <x:v>Ventilated service area</x:v>
      </x:c>
      <x:c r="F7" t="str">
        <x:v>Low</x:v>
      </x:c>
      <x:c r="G7" t="str">
        <x:v>No</x:v>
      </x:c>
      <x:c r="H7" t="str"/>
    </x:row>
    <x:row r="8" ht="23" customHeight="1">
      <x:c r="A8" t="str">
        <x:v>MBR</x:v>
      </x:c>
      <x:c r="B8" t="str">
        <x:v>Master Bedroom</x:v>
      </x:c>
      <x:c r="C8" t="str">
        <x:v>Private</x:v>
      </x:c>
      <x:c r="D8" t="str">
        <x:v>Primary sleeping room</x:v>
      </x:c>
      <x:c r="E8" t="str">
        <x:v>Privacy + daylight preferred</x:v>
      </x:c>
      <x:c r="F8" t="str">
        <x:v>High</x:v>
      </x:c>
      <x:c r="G8" t="str">
        <x:v>No</x:v>
      </x:c>
      <x:c r="H8" t="str"/>
    </x:row>
    <x:row r="9" ht="23" customHeight="1">
      <x:c r="A9" t="str">
        <x:v>BED</x:v>
      </x:c>
      <x:c r="B9" t="str">
        <x:v>Bedroom</x:v>
      </x:c>
      <x:c r="C9" t="str">
        <x:v>Private</x:v>
      </x:c>
      <x:c r="D9" t="str">
        <x:v>Sleeping room</x:v>
      </x:c>
      <x:c r="E9" t="str">
        <x:v>Privacy + daylight preferred</x:v>
      </x:c>
      <x:c r="F9" t="str">
        <x:v>High</x:v>
      </x:c>
      <x:c r="G9" t="str">
        <x:v>No</x:v>
      </x:c>
      <x:c r="H9" t="str"/>
    </x:row>
    <x:row r="10" ht="23" customHeight="1">
      <x:c r="A10" t="str">
        <x:v>BAT</x:v>
      </x:c>
      <x:c r="B10" t="str">
        <x:v>Common Bathroom</x:v>
      </x:c>
      <x:c r="C10" t="str">
        <x:v>Service</x:v>
      </x:c>
      <x:c r="D10" t="str">
        <x:v>Toilet/bathing access</x:v>
      </x:c>
      <x:c r="E10" t="str">
        <x:v>Ventilation + privacy</x:v>
      </x:c>
      <x:c r="F10" t="str">
        <x:v>High</x:v>
      </x:c>
      <x:c r="G10" t="str">
        <x:v>No</x:v>
      </x:c>
      <x:c r="H10" t="str"/>
    </x:row>
    <x:row r="11" ht="23" customHeight="1">
      <x:c r="A11" t="str">
        <x:v>EBA</x:v>
      </x:c>
      <x:c r="B11" t="str">
        <x:v>Ensuite Bathroom</x:v>
      </x:c>
      <x:c r="C11" t="str">
        <x:v>PrivateService</x:v>
      </x:c>
      <x:c r="D11" t="str">
        <x:v>Private bathroom</x:v>
      </x:c>
      <x:c r="E11" t="str">
        <x:v>Direct relevant bedroom access</x:v>
      </x:c>
      <x:c r="F11" t="str">
        <x:v>High</x:v>
      </x:c>
      <x:c r="G11" t="str">
        <x:v>No</x:v>
      </x:c>
      <x:c r="H11" t="str"/>
    </x:row>
    <x:row r="12" ht="23" customHeight="1">
      <x:c r="A12" t="str">
        <x:v>POO</x:v>
      </x:c>
      <x:c r="B12" t="str">
        <x:v>Pooja Room</x:v>
      </x:c>
      <x:c r="C12" t="str">
        <x:v>Private</x:v>
      </x:c>
      <x:c r="D12" t="str">
        <x:v>Prayer/meditation</x:v>
      </x:c>
      <x:c r="E12" t="str">
        <x:v>User-specific cultural siting</x:v>
      </x:c>
      <x:c r="F12" t="str">
        <x:v>High</x:v>
      </x:c>
      <x:c r="G12" t="str">
        <x:v>No</x:v>
      </x:c>
      <x:c r="H12" t="str">
        <x:v>Optional Vastu input</x:v>
      </x:c>
    </x:row>
    <x:row r="13" ht="23" customHeight="1">
      <x:c r="A13" t="str">
        <x:v>OFF</x:v>
      </x:c>
      <x:c r="B13" t="str">
        <x:v>Home Office/Study</x:v>
      </x:c>
      <x:c r="C13" t="str">
        <x:v>Private</x:v>
      </x:c>
      <x:c r="D13" t="str">
        <x:v>Work/study</x:v>
      </x:c>
      <x:c r="E13" t="str">
        <x:v>Daylight and acoustic privacy</x:v>
      </x:c>
      <x:c r="F13" t="str">
        <x:v>High</x:v>
      </x:c>
      <x:c r="G13" t="str">
        <x:v>No</x:v>
      </x:c>
      <x:c r="H13" t="str"/>
    </x:row>
    <x:row r="14" ht="23" customHeight="1">
      <x:c r="A14" t="str">
        <x:v>STA</x:v>
      </x:c>
      <x:c r="B14" t="str">
        <x:v>Staircase</x:v>
      </x:c>
      <x:c r="C14" t="str">
        <x:v>Circulation</x:v>
      </x:c>
      <x:c r="D14" t="str">
        <x:v>Vertical circulation</x:v>
      </x:c>
      <x:c r="E14" t="str">
        <x:v>Safe circulation</x:v>
      </x:c>
      <x:c r="F14" t="str">
        <x:v>Low</x:v>
      </x:c>
      <x:c r="G14" t="str">
        <x:v>No</x:v>
      </x:c>
      <x:c r="H14" t="str">
        <x:v>Only for multistorey</x:v>
      </x:c>
    </x:row>
    <x:row r="15" ht="23" customHeight="1">
      <x:c r="A15" t="str">
        <x:v>COR</x:v>
      </x:c>
      <x:c r="B15" t="str">
        <x:v>Corridor</x:v>
      </x:c>
      <x:c r="C15" t="str">
        <x:v>Circulation</x:v>
      </x:c>
      <x:c r="D15" t="str">
        <x:v>Horizontal circulation</x:v>
      </x:c>
      <x:c r="E15" t="str">
        <x:v>Continuous accessible route</x:v>
      </x:c>
      <x:c r="F15" t="str">
        <x:v>Low</x:v>
      </x:c>
      <x:c r="G15" t="str">
        <x:v>No</x:v>
      </x:c>
      <x:c r="H15" t="str"/>
    </x:row>
    <x:row r="16" ht="23" customHeight="1">
      <x:c r="A16" t="str">
        <x:v>PAR</x:v>
      </x:c>
      <x:c r="B16" t="str">
        <x:v>Car Parking/Garage</x:v>
      </x:c>
      <x:c r="C16" t="str">
        <x:v>ExternalService</x:v>
      </x:c>
      <x:c r="D16" t="str">
        <x:v>Vehicle parking</x:v>
      </x:c>
      <x:c r="E16" t="str">
        <x:v>Road/driveway access</x:v>
      </x:c>
      <x:c r="F16" t="str">
        <x:v>Low</x:v>
      </x:c>
      <x:c r="G16" t="str">
        <x:v>No</x:v>
      </x:c>
      <x:c r="H16" t="str">
        <x:v>May be detached</x:v>
      </x:c>
    </x:row>
    <x:row r="17" ht="23" customHeight="1">
      <x:c r="A17" t="str">
        <x:v>BAL</x:v>
      </x:c>
      <x:c r="B17" t="str">
        <x:v>Balcony/Veranda</x:v>
      </x:c>
      <x:c r="C17" t="str">
        <x:v>External</x:v>
      </x:c>
      <x:c r="D17" t="str">
        <x:v>Outdoor transition</x:v>
      </x:c>
      <x:c r="E17" t="str">
        <x:v>Sun/rain control</x:v>
      </x:c>
      <x:c r="F17" t="str">
        <x:v>Low</x:v>
      </x:c>
      <x:c r="G17" t="str">
        <x:v>No</x:v>
      </x:c>
      <x:c r="H17" t="str"/>
    </x:row>
    <x:row r="18" ht="23" customHeight="1">
      <x:c r="A18" t="str">
        <x:v>YAR</x:v>
      </x:c>
      <x:c r="B18" t="str">
        <x:v>Yard/Garden</x:v>
      </x:c>
      <x:c r="C18" t="str">
        <x:v>External</x:v>
      </x:c>
      <x:c r="D18" t="str">
        <x:v>Open outdoor space</x:v>
      </x:c>
      <x:c r="E18" t="str">
        <x:v>Site constraints</x:v>
      </x:c>
      <x:c r="F18" t="str">
        <x:v>Low</x:v>
      </x:c>
      <x:c r="G18" t="str">
        <x:v>No</x:v>
      </x:c>
      <x:c r="H18" t="str"/>
    </x:row>
    <x:row r="19" ht="23" customHeight="1">
      <x:c r="A19" t="str">
        <x:v>STR</x:v>
      </x:c>
      <x:c r="B19" t="str">
        <x:v>Storage</x:v>
      </x:c>
      <x:c r="C19" t="str">
        <x:v>Service</x:v>
      </x:c>
      <x:c r="D19" t="str">
        <x:v>General storage</x:v>
      </x:c>
      <x:c r="E19" t="str">
        <x:v>Near usage where practical</x:v>
      </x:c>
      <x:c r="F19" t="str">
        <x:v>Low</x:v>
      </x:c>
      <x:c r="G19" t="str">
        <x:v>No</x:v>
      </x:c>
      <x:c r="H19" t="str"/>
    </x:row>
    <x:row r="20" ht="23" customHeight="1">
      <x:c r="A20" t="str">
        <x:v>GBA</x:v>
      </x:c>
      <x:c r="B20" t="str">
        <x:v>Guest Bathroom</x:v>
      </x:c>
      <x:c r="C20" t="str">
        <x:v>SemiPublicService</x:v>
      </x:c>
      <x:c r="D20" t="str">
        <x:v>Visitor toilet</x:v>
      </x:c>
      <x:c r="E20" t="str">
        <x:v>Visitors should avoid private bedroom zones</x:v>
      </x:c>
      <x:c r="F20" t="str">
        <x:v>Medium</x:v>
      </x:c>
      <x:c r="G20" t="str">
        <x:v>No</x:v>
      </x:c>
      <x:c r="H20" t="str">
        <x:v>Optional room</x:v>
      </x:c>
    </x:row>
    <x:row r="21" ht="23" customHeight="1">
      <x:c r="A21" t="str">
        <x:v>GUE</x:v>
      </x:c>
      <x:c r="B21" t="str">
        <x:v>Guest Bedroom</x:v>
      </x:c>
      <x:c r="C21" t="str">
        <x:v>Private</x:v>
      </x:c>
      <x:c r="D21" t="str">
        <x:v>Guest sleeping</x:v>
      </x:c>
      <x:c r="E21" t="str">
        <x:v>Privacy and bathroom access</x:v>
      </x:c>
      <x:c r="F21" t="str">
        <x:v>High</x:v>
      </x:c>
      <x:c r="G21" t="str">
        <x:v>No</x:v>
      </x:c>
      <x:c r="H21" t="str">
        <x:v>Optional room</x:v>
      </x:c>
    </x:row>
    <x:row r="22" ht="23" customHeight="1">
      <x:c r="A22" t="str">
        <x:v>DIN2</x:v>
      </x:c>
      <x:c r="B22" t="str">
        <x:v>Open Kitchen/Dining</x:v>
      </x:c>
      <x:c r="C22" t="str">
        <x:v>SemiPublic</x:v>
      </x:c>
      <x:c r="D22" t="str">
        <x:v>Combined cooking and eating</x:v>
      </x:c>
      <x:c r="E22" t="str">
        <x:v>Smoke/exhaust management</x:v>
      </x:c>
      <x:c r="F22" t="str">
        <x:v>Medium</x:v>
      </x:c>
      <x:c r="G22" t="str">
        <x:v>No</x:v>
      </x:c>
      <x:c r="H22" t="str">
        <x:v>Alternative to separate KIT + DIN</x:v>
      </x:c>
    </x:row>
  </x:sheetData>
  <x:pageMargins left="0.7" right="0.7" top="0.75" bottom="0.75" header="0.3" footer="0.3"/>
  <x:tableParts count="1">
    <x:tablePart xmlns:r="http://schemas.openxmlformats.org/officeDocument/2006/relationships" r:id="R9657034a239c42a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3" hidden="0" customWidth="1"/>
    <x:col min="5" max="5" width="17" hidden="0" customWidth="1"/>
    <x:col min="6" max="6" width="20" hidden="0" customWidth="1"/>
    <x:col min="7" max="7" width="34" hidden="0" customWidth="1"/>
    <x:col min="8" max="8" width="24" hidden="0" customWidth="1"/>
    <x:col min="9" max="9" width="24" hidden="0" customWidth="1"/>
    <x:col min="10" max="10" width="67" hidden="0" customWidth="1"/>
    <x:col min="11" max="11" width="18" hidden="0" customWidth="1"/>
    <x:col min="12" max="12" width="21" hidden="0" customWidth="1"/>
    <x:col min="13" max="13" width="20" hidden="0" customWidth="1"/>
    <x:col min="14" max="14" width="26" hidden="0" customWidth="1"/>
    <x:col min="15" max="15" width="13" hidden="0" customWidth="1"/>
    <x:col min="16" max="16" width="23" hidden="0" customWidth="1"/>
  </x:cols>
  <x:sheetData>
    <x:row r="1" ht="29" customHeight="1">
      <x:c r="A1" s="4" t="str">
        <x:v>Rule ID</x:v>
      </x:c>
      <x:c r="B1" s="4" t="str">
        <x:v>Room A</x:v>
      </x:c>
      <x:c r="C1" s="4" t="str">
        <x:v>Room B</x:v>
      </x:c>
      <x:c r="D1" s="4" t="str">
        <x:v>Relation</x:v>
      </x:c>
      <x:c r="E1" s="4" t="str">
        <x:v>Priority 0-5</x:v>
      </x:c>
      <x:c r="F1" s="4" t="str">
        <x:v>Direct access</x:v>
      </x:c>
      <x:c r="G1" s="4" t="str">
        <x:v>Applicable when</x:v>
      </x:c>
      <x:c r="H1" s="4" t="str">
        <x:v>Rule category</x:v>
      </x:c>
      <x:c r="I1" s="4" t="str">
        <x:v>Evidence type</x:v>
      </x:c>
      <x:c r="J1" s="4" t="str">
        <x:v>Rationale</x:v>
      </x:c>
      <x:c r="K1" s="4" t="str">
        <x:v>Direction</x:v>
      </x:c>
      <x:c r="L1" s="4" t="str">
        <x:v>Min separation m</x:v>
      </x:c>
      <x:c r="M1" s="4" t="str">
        <x:v>Source IDs</x:v>
      </x:c>
      <x:c r="N1" s="4" t="str">
        <x:v>Review status</x:v>
      </x:c>
      <x:c r="O1" s="4" t="str">
        <x:v>State</x:v>
      </x:c>
      <x:c r="P1" s="4" t="str">
        <x:v>Canonical pair</x:v>
      </x:c>
    </x:row>
    <x:row r="2" ht="23" customHeight="1">
      <x:c r="A2" t="str">
        <x:v>R001</x:v>
      </x:c>
      <x:c r="B2" t="str">
        <x:v>ENT</x:v>
      </x:c>
      <x:c r="C2" t="str">
        <x:v>LIV</x:v>
      </x:c>
      <x:c r="D2" t="str">
        <x:v>prefer_direct</x:v>
      </x:c>
      <x:c r="E2" t="n">
        <x:v>5</x:v>
      </x:c>
      <x:c r="F2" t="str">
        <x:v>preferred</x:v>
      </x:c>
      <x:c r="G2" t="str">
        <x:v>all</x:v>
      </x:c>
      <x:c r="H2" t="str">
        <x:v>design_preference</x:v>
      </x:c>
      <x:c r="I2" t="str">
        <x:v>curated_heuristic</x:v>
      </x:c>
      <x:c r="J2" t="str">
        <x:v>Guests should reach living without crossing private zone</x:v>
      </x:c>
      <x:c r="K2" t="str">
        <x:v>symmetric</x:v>
      </x:c>
      <x:c r="L2" t="str"/>
      <x:c r="M2" t="str">
        <x:v>SRC04;SRC11</x:v>
      </x:c>
      <x:c r="N2" t="str">
        <x:v>Needs architect review</x:v>
      </x:c>
      <x:c r="O2" t="str">
        <x:v>Active</x:v>
      </x:c>
      <x:c r="P2" t="str">
        <x:v>ENT|LIV</x:v>
      </x:c>
    </x:row>
    <x:row r="3" ht="23" customHeight="1">
      <x:c r="A3" t="str">
        <x:v>R002</x:v>
      </x:c>
      <x:c r="B3" t="str">
        <x:v>ENT</x:v>
      </x:c>
      <x:c r="C3" t="str">
        <x:v>COR</x:v>
      </x:c>
      <x:c r="D3" t="str">
        <x:v>prefer_direct</x:v>
      </x:c>
      <x:c r="E3" t="n">
        <x:v>4</x:v>
      </x:c>
      <x:c r="F3" t="str">
        <x:v>preferred</x:v>
      </x:c>
      <x:c r="G3" t="str">
        <x:v>all</x:v>
      </x:c>
      <x:c r="H3" t="str">
        <x:v>design_preference</x:v>
      </x:c>
      <x:c r="I3" t="str">
        <x:v>curated_heuristic</x:v>
      </x:c>
      <x:c r="J3" t="str">
        <x:v>Entry circulation should connect to household access</x:v>
      </x:c>
      <x:c r="K3" t="str">
        <x:v>symmetric</x:v>
      </x:c>
      <x:c r="L3" t="str"/>
      <x:c r="M3" t="str">
        <x:v>SRC04;SRC11</x:v>
      </x:c>
      <x:c r="N3" t="str">
        <x:v>Needs architect review</x:v>
      </x:c>
      <x:c r="O3" t="str">
        <x:v>Active</x:v>
      </x:c>
      <x:c r="P3" t="str">
        <x:v>COR|ENT</x:v>
      </x:c>
    </x:row>
    <x:row r="4" ht="23" customHeight="1">
      <x:c r="A4" t="str">
        <x:v>R003</x:v>
      </x:c>
      <x:c r="B4" t="str">
        <x:v>ENT</x:v>
      </x:c>
      <x:c r="C4" t="str">
        <x:v>PAR</x:v>
      </x:c>
      <x:c r="D4" t="str">
        <x:v>prefer_near</x:v>
      </x:c>
      <x:c r="E4" t="n">
        <x:v>3</x:v>
      </x:c>
      <x:c r="F4" t="str">
        <x:v>optional</x:v>
      </x:c>
      <x:c r="G4" t="str">
        <x:v>all</x:v>
      </x:c>
      <x:c r="H4" t="str">
        <x:v>design_preference</x:v>
      </x:c>
      <x:c r="I4" t="str">
        <x:v>curated_heuristic</x:v>
      </x:c>
      <x:c r="J4" t="str">
        <x:v>Convenient arrival from parking; controlled transition</x:v>
      </x:c>
      <x:c r="K4" t="str">
        <x:v>symmetric</x:v>
      </x:c>
      <x:c r="L4" t="str"/>
      <x:c r="M4" t="str">
        <x:v>SRC04;SRC11</x:v>
      </x:c>
      <x:c r="N4" t="str">
        <x:v>Needs architect review</x:v>
      </x:c>
      <x:c r="O4" t="str">
        <x:v>Active</x:v>
      </x:c>
      <x:c r="P4" t="str">
        <x:v>ENT|PAR</x:v>
      </x:c>
    </x:row>
    <x:row r="5" ht="23" customHeight="1">
      <x:c r="A5" t="str">
        <x:v>R004</x:v>
      </x:c>
      <x:c r="B5" t="str">
        <x:v>ENT</x:v>
      </x:c>
      <x:c r="C5" t="str">
        <x:v>GBA</x:v>
      </x:c>
      <x:c r="D5" t="str">
        <x:v>prefer_near</x:v>
      </x:c>
      <x:c r="E5" t="n">
        <x:v>3</x:v>
      </x:c>
      <x:c r="F5" t="str">
        <x:v>not_required</x:v>
      </x:c>
      <x:c r="G5" t="str">
        <x:v>all</x:v>
      </x:c>
      <x:c r="H5" t="str">
        <x:v>design_preference</x:v>
      </x:c>
      <x:c r="I5" t="str">
        <x:v>curated_heuristic</x:v>
      </x:c>
      <x:c r="J5" t="str">
        <x:v>Visitor route to bathroom without private rooms</x:v>
      </x:c>
      <x:c r="K5" t="str">
        <x:v>symmetric</x:v>
      </x:c>
      <x:c r="L5" t="str"/>
      <x:c r="M5" t="str">
        <x:v>SRC04;SRC11</x:v>
      </x:c>
      <x:c r="N5" t="str">
        <x:v>Needs architect review</x:v>
      </x:c>
      <x:c r="O5" t="str">
        <x:v>Active</x:v>
      </x:c>
      <x:c r="P5" t="str">
        <x:v>ENT|GBA</x:v>
      </x:c>
    </x:row>
    <x:row r="6" ht="23" customHeight="1">
      <x:c r="A6" t="str">
        <x:v>R005</x:v>
      </x:c>
      <x:c r="B6" t="str">
        <x:v>LIV</x:v>
      </x:c>
      <x:c r="C6" t="str">
        <x:v>DIN</x:v>
      </x:c>
      <x:c r="D6" t="str">
        <x:v>prefer_near</x:v>
      </x:c>
      <x:c r="E6" t="n">
        <x:v>4</x:v>
      </x:c>
      <x:c r="F6" t="str">
        <x:v>optional</x:v>
      </x:c>
      <x:c r="G6" t="str">
        <x:v>all</x:v>
      </x:c>
      <x:c r="H6" t="str">
        <x:v>design_preference</x:v>
      </x:c>
      <x:c r="I6" t="str">
        <x:v>curated_heuristic</x:v>
      </x:c>
      <x:c r="J6" t="str">
        <x:v>Common social activities</x:v>
      </x:c>
      <x:c r="K6" t="str">
        <x:v>symmetric</x:v>
      </x:c>
      <x:c r="L6" t="str"/>
      <x:c r="M6" t="str">
        <x:v>SRC04;SRC11</x:v>
      </x:c>
      <x:c r="N6" t="str">
        <x:v>Needs architect review</x:v>
      </x:c>
      <x:c r="O6" t="str">
        <x:v>Active</x:v>
      </x:c>
      <x:c r="P6" t="str">
        <x:v>DIN|LIV</x:v>
      </x:c>
    </x:row>
    <x:row r="7" ht="23" customHeight="1">
      <x:c r="A7" t="str">
        <x:v>R006</x:v>
      </x:c>
      <x:c r="B7" t="str">
        <x:v>LIV</x:v>
      </x:c>
      <x:c r="C7" t="str">
        <x:v>BAL</x:v>
      </x:c>
      <x:c r="D7" t="str">
        <x:v>prefer_direct</x:v>
      </x:c>
      <x:c r="E7" t="n">
        <x:v>3</x:v>
      </x:c>
      <x:c r="F7" t="str">
        <x:v>optional</x:v>
      </x:c>
      <x:c r="G7" t="str">
        <x:v>all</x:v>
      </x:c>
      <x:c r="H7" t="str">
        <x:v>design_preference</x:v>
      </x:c>
      <x:c r="I7" t="str">
        <x:v>curated_heuristic</x:v>
      </x:c>
      <x:c r="J7" t="str">
        <x:v>Access to veranda when provided</x:v>
      </x:c>
      <x:c r="K7" t="str">
        <x:v>symmetric</x:v>
      </x:c>
      <x:c r="L7" t="str"/>
      <x:c r="M7" t="str">
        <x:v>SRC04;SRC11</x:v>
      </x:c>
      <x:c r="N7" t="str">
        <x:v>Needs architect review</x:v>
      </x:c>
      <x:c r="O7" t="str">
        <x:v>Active</x:v>
      </x:c>
      <x:c r="P7" t="str">
        <x:v>BAL|LIV</x:v>
      </x:c>
    </x:row>
    <x:row r="8" ht="23" customHeight="1">
      <x:c r="A8" t="str">
        <x:v>R007</x:v>
      </x:c>
      <x:c r="B8" t="str">
        <x:v>LIV</x:v>
      </x:c>
      <x:c r="C8" t="str">
        <x:v>YAR</x:v>
      </x:c>
      <x:c r="D8" t="str">
        <x:v>prefer_near</x:v>
      </x:c>
      <x:c r="E8" t="n">
        <x:v>3</x:v>
      </x:c>
      <x:c r="F8" t="str">
        <x:v>optional</x:v>
      </x:c>
      <x:c r="G8" t="str">
        <x:v>all</x:v>
      </x:c>
      <x:c r="H8" t="str">
        <x:v>design_preference</x:v>
      </x:c>
      <x:c r="I8" t="str">
        <x:v>curated_heuristic</x:v>
      </x:c>
      <x:c r="J8" t="str">
        <x:v>Useful outdoor access when site permits</x:v>
      </x:c>
      <x:c r="K8" t="str">
        <x:v>symmetric</x:v>
      </x:c>
      <x:c r="L8" t="str"/>
      <x:c r="M8" t="str">
        <x:v>SRC04;SRC11</x:v>
      </x:c>
      <x:c r="N8" t="str">
        <x:v>Needs architect review</x:v>
      </x:c>
      <x:c r="O8" t="str">
        <x:v>Active</x:v>
      </x:c>
      <x:c r="P8" t="str">
        <x:v>LIV|YAR</x:v>
      </x:c>
    </x:row>
    <x:row r="9" ht="23" customHeight="1">
      <x:c r="A9" t="str">
        <x:v>R008</x:v>
      </x:c>
      <x:c r="B9" t="str">
        <x:v>LIV</x:v>
      </x:c>
      <x:c r="C9" t="str">
        <x:v>COR</x:v>
      </x:c>
      <x:c r="D9" t="str">
        <x:v>prefer_direct</x:v>
      </x:c>
      <x:c r="E9" t="n">
        <x:v>5</x:v>
      </x:c>
      <x:c r="F9" t="str">
        <x:v>preferred</x:v>
      </x:c>
      <x:c r="G9" t="str">
        <x:v>all</x:v>
      </x:c>
      <x:c r="H9" t="str">
        <x:v>design_preference</x:v>
      </x:c>
      <x:c r="I9" t="str">
        <x:v>curated_heuristic</x:v>
      </x:c>
      <x:c r="J9" t="str">
        <x:v>Living connects to circulation rather than through bedrooms</x:v>
      </x:c>
      <x:c r="K9" t="str">
        <x:v>symmetric</x:v>
      </x:c>
      <x:c r="L9" t="str"/>
      <x:c r="M9" t="str">
        <x:v>SRC04;SRC11</x:v>
      </x:c>
      <x:c r="N9" t="str">
        <x:v>Needs architect review</x:v>
      </x:c>
      <x:c r="O9" t="str">
        <x:v>Active</x:v>
      </x:c>
      <x:c r="P9" t="str">
        <x:v>COR|LIV</x:v>
      </x:c>
    </x:row>
    <x:row r="10" ht="23" customHeight="1">
      <x:c r="A10" t="str">
        <x:v>R009</x:v>
      </x:c>
      <x:c r="B10" t="str">
        <x:v>LIV</x:v>
      </x:c>
      <x:c r="C10" t="str">
        <x:v>GBA</x:v>
      </x:c>
      <x:c r="D10" t="str">
        <x:v>prefer_near</x:v>
      </x:c>
      <x:c r="E10" t="n">
        <x:v>4</x:v>
      </x:c>
      <x:c r="F10" t="str">
        <x:v>not_required</x:v>
      </x:c>
      <x:c r="G10" t="str">
        <x:v>all</x:v>
      </x:c>
      <x:c r="H10" t="str">
        <x:v>design_preference</x:v>
      </x:c>
      <x:c r="I10" t="str">
        <x:v>curated_heuristic</x:v>
      </x:c>
      <x:c r="J10" t="str">
        <x:v>Visitor access to guest bath</x:v>
      </x:c>
      <x:c r="K10" t="str">
        <x:v>symmetric</x:v>
      </x:c>
      <x:c r="L10" t="str"/>
      <x:c r="M10" t="str">
        <x:v>SRC04;SRC11</x:v>
      </x:c>
      <x:c r="N10" t="str">
        <x:v>Needs architect review</x:v>
      </x:c>
      <x:c r="O10" t="str">
        <x:v>Active</x:v>
      </x:c>
      <x:c r="P10" t="str">
        <x:v>GBA|LIV</x:v>
      </x:c>
    </x:row>
    <x:row r="11" ht="23" customHeight="1">
      <x:c r="A11" t="str">
        <x:v>R010</x:v>
      </x:c>
      <x:c r="B11" t="str">
        <x:v>LIV</x:v>
      </x:c>
      <x:c r="C11" t="str">
        <x:v>BED</x:v>
      </x:c>
      <x:c r="D11" t="str">
        <x:v>prefer_separated</x:v>
      </x:c>
      <x:c r="E11" t="n">
        <x:v>3</x:v>
      </x:c>
      <x:c r="F11" t="str">
        <x:v>avoid</x:v>
      </x:c>
      <x:c r="G11" t="str">
        <x:v>all</x:v>
      </x:c>
      <x:c r="H11" t="str">
        <x:v>design_preference</x:v>
      </x:c>
      <x:c r="I11" t="str">
        <x:v>curated_heuristic</x:v>
      </x:c>
      <x:c r="J11" t="str">
        <x:v>Protect bedroom privacy and noise</x:v>
      </x:c>
      <x:c r="K11" t="str">
        <x:v>symmetric</x:v>
      </x:c>
      <x:c r="L11" t="str"/>
      <x:c r="M11" t="str">
        <x:v>SRC04;SRC11</x:v>
      </x:c>
      <x:c r="N11" t="str">
        <x:v>Needs architect review</x:v>
      </x:c>
      <x:c r="O11" t="str">
        <x:v>Active</x:v>
      </x:c>
      <x:c r="P11" t="str">
        <x:v>BED|LIV</x:v>
      </x:c>
    </x:row>
    <x:row r="12" ht="23" customHeight="1">
      <x:c r="A12" t="str">
        <x:v>R011</x:v>
      </x:c>
      <x:c r="B12" t="str">
        <x:v>LIV</x:v>
      </x:c>
      <x:c r="C12" t="str">
        <x:v>MBR</x:v>
      </x:c>
      <x:c r="D12" t="str">
        <x:v>prefer_separated</x:v>
      </x:c>
      <x:c r="E12" t="n">
        <x:v>4</x:v>
      </x:c>
      <x:c r="F12" t="str">
        <x:v>avoid</x:v>
      </x:c>
      <x:c r="G12" t="str">
        <x:v>all</x:v>
      </x:c>
      <x:c r="H12" t="str">
        <x:v>design_preference</x:v>
      </x:c>
      <x:c r="I12" t="str">
        <x:v>curated_heuristic</x:v>
      </x:c>
      <x:c r="J12" t="str">
        <x:v>Reduce intrusion and noise to master sleeping space</x:v>
      </x:c>
      <x:c r="K12" t="str">
        <x:v>symmetric</x:v>
      </x:c>
      <x:c r="L12" t="str"/>
      <x:c r="M12" t="str">
        <x:v>SRC04;SRC11</x:v>
      </x:c>
      <x:c r="N12" t="str">
        <x:v>Needs architect review</x:v>
      </x:c>
      <x:c r="O12" t="str">
        <x:v>Active</x:v>
      </x:c>
      <x:c r="P12" t="str">
        <x:v>LIV|MBR</x:v>
      </x:c>
    </x:row>
    <x:row r="13" ht="23" customHeight="1">
      <x:c r="A13" t="str">
        <x:v>R012</x:v>
      </x:c>
      <x:c r="B13" t="str">
        <x:v>DIN</x:v>
      </x:c>
      <x:c r="C13" t="str">
        <x:v>KIT</x:v>
      </x:c>
      <x:c r="D13" t="str">
        <x:v>prefer_adjacent</x:v>
      </x:c>
      <x:c r="E13" t="n">
        <x:v>5</x:v>
      </x:c>
      <x:c r="F13" t="str">
        <x:v>preferred</x:v>
      </x:c>
      <x:c r="G13" t="str">
        <x:v>all</x:v>
      </x:c>
      <x:c r="H13" t="str">
        <x:v>design_preference</x:v>
      </x:c>
      <x:c r="I13" t="str">
        <x:v>curated_heuristic</x:v>
      </x:c>
      <x:c r="J13" t="str">
        <x:v>Short and clear meal-service route</x:v>
      </x:c>
      <x:c r="K13" t="str">
        <x:v>symmetric</x:v>
      </x:c>
      <x:c r="L13" t="str"/>
      <x:c r="M13" t="str">
        <x:v>SRC04;SRC11</x:v>
      </x:c>
      <x:c r="N13" t="str">
        <x:v>Needs architect review</x:v>
      </x:c>
      <x:c r="O13" t="str">
        <x:v>Active</x:v>
      </x:c>
      <x:c r="P13" t="str">
        <x:v>DIN|KIT</x:v>
      </x:c>
    </x:row>
    <x:row r="14" ht="23" customHeight="1">
      <x:c r="A14" t="str">
        <x:v>R013</x:v>
      </x:c>
      <x:c r="B14" t="str">
        <x:v>DIN</x:v>
      </x:c>
      <x:c r="C14" t="str">
        <x:v>PAN</x:v>
      </x:c>
      <x:c r="D14" t="str">
        <x:v>prefer_near</x:v>
      </x:c>
      <x:c r="E14" t="n">
        <x:v>2</x:v>
      </x:c>
      <x:c r="F14" t="str">
        <x:v>not_required</x:v>
      </x:c>
      <x:c r="G14" t="str">
        <x:v>all</x:v>
      </x:c>
      <x:c r="H14" t="str">
        <x:v>design_preference</x:v>
      </x:c>
      <x:c r="I14" t="str">
        <x:v>curated_heuristic</x:v>
      </x:c>
      <x:c r="J14" t="str">
        <x:v>Food supplies near preparation and dining</x:v>
      </x:c>
      <x:c r="K14" t="str">
        <x:v>symmetric</x:v>
      </x:c>
      <x:c r="L14" t="str"/>
      <x:c r="M14" t="str">
        <x:v>SRC04;SRC11</x:v>
      </x:c>
      <x:c r="N14" t="str">
        <x:v>Needs architect review</x:v>
      </x:c>
      <x:c r="O14" t="str">
        <x:v>Active</x:v>
      </x:c>
      <x:c r="P14" t="str">
        <x:v>DIN|PAN</x:v>
      </x:c>
    </x:row>
    <x:row r="15" ht="23" customHeight="1">
      <x:c r="A15" t="str">
        <x:v>R014</x:v>
      </x:c>
      <x:c r="B15" t="str">
        <x:v>DIN</x:v>
      </x:c>
      <x:c r="C15" t="str">
        <x:v>UTL</x:v>
      </x:c>
      <x:c r="D15" t="str">
        <x:v>no_preference</x:v>
      </x:c>
      <x:c r="E15" t="n">
        <x:v>1</x:v>
      </x:c>
      <x:c r="F15" t="str">
        <x:v>not_required</x:v>
      </x:c>
      <x:c r="G15" t="str">
        <x:v>all</x:v>
      </x:c>
      <x:c r="H15" t="str">
        <x:v>design_preference</x:v>
      </x:c>
      <x:c r="I15" t="str">
        <x:v>curated_heuristic</x:v>
      </x:c>
      <x:c r="J15" t="str">
        <x:v>Service adjacency varies</x:v>
      </x:c>
      <x:c r="K15" t="str">
        <x:v>symmetric</x:v>
      </x:c>
      <x:c r="L15" t="str"/>
      <x:c r="M15" t="str">
        <x:v>SRC04;SRC11</x:v>
      </x:c>
      <x:c r="N15" t="str">
        <x:v>Needs architect review</x:v>
      </x:c>
      <x:c r="O15" t="str">
        <x:v>Active</x:v>
      </x:c>
      <x:c r="P15" t="str">
        <x:v>DIN|UTL</x:v>
      </x:c>
    </x:row>
    <x:row r="16" ht="23" customHeight="1">
      <x:c r="A16" t="str">
        <x:v>R015</x:v>
      </x:c>
      <x:c r="B16" t="str">
        <x:v>DIN</x:v>
      </x:c>
      <x:c r="C16" t="str">
        <x:v>BAL</x:v>
      </x:c>
      <x:c r="D16" t="str">
        <x:v>prefer_near</x:v>
      </x:c>
      <x:c r="E16" t="n">
        <x:v>2</x:v>
      </x:c>
      <x:c r="F16" t="str">
        <x:v>optional</x:v>
      </x:c>
      <x:c r="G16" t="str">
        <x:v>all</x:v>
      </x:c>
      <x:c r="H16" t="str">
        <x:v>design_preference</x:v>
      </x:c>
      <x:c r="I16" t="str">
        <x:v>curated_heuristic</x:v>
      </x:c>
      <x:c r="J16" t="str">
        <x:v>Optional connection to outdoor dining</x:v>
      </x:c>
      <x:c r="K16" t="str">
        <x:v>symmetric</x:v>
      </x:c>
      <x:c r="L16" t="str"/>
      <x:c r="M16" t="str">
        <x:v>SRC04;SRC11</x:v>
      </x:c>
      <x:c r="N16" t="str">
        <x:v>Needs architect review</x:v>
      </x:c>
      <x:c r="O16" t="str">
        <x:v>Active</x:v>
      </x:c>
      <x:c r="P16" t="str">
        <x:v>BAL|DIN</x:v>
      </x:c>
    </x:row>
    <x:row r="17" ht="23" customHeight="1">
      <x:c r="A17" t="str">
        <x:v>R016</x:v>
      </x:c>
      <x:c r="B17" t="str">
        <x:v>KIT</x:v>
      </x:c>
      <x:c r="C17" t="str">
        <x:v>PAN</x:v>
      </x:c>
      <x:c r="D17" t="str">
        <x:v>prefer_direct</x:v>
      </x:c>
      <x:c r="E17" t="n">
        <x:v>5</x:v>
      </x:c>
      <x:c r="F17" t="str">
        <x:v>preferred</x:v>
      </x:c>
      <x:c r="G17" t="str">
        <x:v>all</x:v>
      </x:c>
      <x:c r="H17" t="str">
        <x:v>design_preference</x:v>
      </x:c>
      <x:c r="I17" t="str">
        <x:v>curated_heuristic</x:v>
      </x:c>
      <x:c r="J17" t="str">
        <x:v>Ready access to food storage</x:v>
      </x:c>
      <x:c r="K17" t="str">
        <x:v>symmetric</x:v>
      </x:c>
      <x:c r="L17" t="str"/>
      <x:c r="M17" t="str">
        <x:v>SRC04;SRC11</x:v>
      </x:c>
      <x:c r="N17" t="str">
        <x:v>Needs architect review</x:v>
      </x:c>
      <x:c r="O17" t="str">
        <x:v>Active</x:v>
      </x:c>
      <x:c r="P17" t="str">
        <x:v>KIT|PAN</x:v>
      </x:c>
    </x:row>
    <x:row r="18" ht="23" customHeight="1">
      <x:c r="A18" t="str">
        <x:v>R017</x:v>
      </x:c>
      <x:c r="B18" t="str">
        <x:v>KIT</x:v>
      </x:c>
      <x:c r="C18" t="str">
        <x:v>UTL</x:v>
      </x:c>
      <x:c r="D18" t="str">
        <x:v>prefer_near</x:v>
      </x:c>
      <x:c r="E18" t="n">
        <x:v>4</x:v>
      </x:c>
      <x:c r="F18" t="str">
        <x:v>preferred</x:v>
      </x:c>
      <x:c r="G18" t="str">
        <x:v>all</x:v>
      </x:c>
      <x:c r="H18" t="str">
        <x:v>design_preference</x:v>
      </x:c>
      <x:c r="I18" t="str">
        <x:v>curated_heuristic</x:v>
      </x:c>
      <x:c r="J18" t="str">
        <x:v>Convenient service and washing routes</x:v>
      </x:c>
      <x:c r="K18" t="str">
        <x:v>symmetric</x:v>
      </x:c>
      <x:c r="L18" t="str"/>
      <x:c r="M18" t="str">
        <x:v>SRC04;SRC11</x:v>
      </x:c>
      <x:c r="N18" t="str">
        <x:v>Needs architect review</x:v>
      </x:c>
      <x:c r="O18" t="str">
        <x:v>Active</x:v>
      </x:c>
      <x:c r="P18" t="str">
        <x:v>KIT|UTL</x:v>
      </x:c>
    </x:row>
    <x:row r="19" ht="23" customHeight="1">
      <x:c r="A19" t="str">
        <x:v>R018</x:v>
      </x:c>
      <x:c r="B19" t="str">
        <x:v>KIT</x:v>
      </x:c>
      <x:c r="C19" t="str">
        <x:v>YAR</x:v>
      </x:c>
      <x:c r="D19" t="str">
        <x:v>prefer_near</x:v>
      </x:c>
      <x:c r="E19" t="n">
        <x:v>3</x:v>
      </x:c>
      <x:c r="F19" t="str">
        <x:v>optional</x:v>
      </x:c>
      <x:c r="G19" t="str">
        <x:v>all</x:v>
      </x:c>
      <x:c r="H19" t="str">
        <x:v>design_preference</x:v>
      </x:c>
      <x:c r="I19" t="str">
        <x:v>curated_heuristic</x:v>
      </x:c>
      <x:c r="J19" t="str">
        <x:v>Service access or ventilated utility yard</x:v>
      </x:c>
      <x:c r="K19" t="str">
        <x:v>symmetric</x:v>
      </x:c>
      <x:c r="L19" t="str"/>
      <x:c r="M19" t="str">
        <x:v>SRC04;SRC11</x:v>
      </x:c>
      <x:c r="N19" t="str">
        <x:v>Needs architect review</x:v>
      </x:c>
      <x:c r="O19" t="str">
        <x:v>Active</x:v>
      </x:c>
      <x:c r="P19" t="str">
        <x:v>KIT|YAR</x:v>
      </x:c>
    </x:row>
    <x:row r="20" ht="23" customHeight="1">
      <x:c r="A20" t="str">
        <x:v>R019</x:v>
      </x:c>
      <x:c r="B20" t="str">
        <x:v>KIT</x:v>
      </x:c>
      <x:c r="C20" t="str">
        <x:v>GBA</x:v>
      </x:c>
      <x:c r="D20" t="str">
        <x:v>prefer_separated</x:v>
      </x:c>
      <x:c r="E20" t="n">
        <x:v>2</x:v>
      </x:c>
      <x:c r="F20" t="str">
        <x:v>avoid</x:v>
      </x:c>
      <x:c r="G20" t="str">
        <x:v>all</x:v>
      </x:c>
      <x:c r="H20" t="str">
        <x:v>design_preference</x:v>
      </x:c>
      <x:c r="I20" t="str">
        <x:v>curated_heuristic</x:v>
      </x:c>
      <x:c r="J20" t="str">
        <x:v>Privacy and hygiene perception; not a universal code setback</x:v>
      </x:c>
      <x:c r="K20" t="str">
        <x:v>symmetric</x:v>
      </x:c>
      <x:c r="L20" t="str"/>
      <x:c r="M20" t="str">
        <x:v>SRC04;SRC11</x:v>
      </x:c>
      <x:c r="N20" t="str">
        <x:v>Needs architect review</x:v>
      </x:c>
      <x:c r="O20" t="str">
        <x:v>Active</x:v>
      </x:c>
      <x:c r="P20" t="str">
        <x:v>GBA|KIT</x:v>
      </x:c>
    </x:row>
    <x:row r="21" ht="23" customHeight="1">
      <x:c r="A21" t="str">
        <x:v>R020</x:v>
      </x:c>
      <x:c r="B21" t="str">
        <x:v>KIT</x:v>
      </x:c>
      <x:c r="C21" t="str">
        <x:v>BAT</x:v>
      </x:c>
      <x:c r="D21" t="str">
        <x:v>prefer_separated</x:v>
      </x:c>
      <x:c r="E21" t="n">
        <x:v>2</x:v>
      </x:c>
      <x:c r="F21" t="str">
        <x:v>avoid</x:v>
      </x:c>
      <x:c r="G21" t="str">
        <x:v>all</x:v>
      </x:c>
      <x:c r="H21" t="str">
        <x:v>design_preference</x:v>
      </x:c>
      <x:c r="I21" t="str">
        <x:v>curated_heuristic</x:v>
      </x:c>
      <x:c r="J21" t="str">
        <x:v>Avoid awkward bathroom door next to food preparation area</x:v>
      </x:c>
      <x:c r="K21" t="str">
        <x:v>symmetric</x:v>
      </x:c>
      <x:c r="L21" t="str"/>
      <x:c r="M21" t="str">
        <x:v>SRC04;SRC11</x:v>
      </x:c>
      <x:c r="N21" t="str">
        <x:v>Needs architect review</x:v>
      </x:c>
      <x:c r="O21" t="str">
        <x:v>Active</x:v>
      </x:c>
      <x:c r="P21" t="str">
        <x:v>BAT|KIT</x:v>
      </x:c>
    </x:row>
    <x:row r="22" ht="23" customHeight="1">
      <x:c r="A22" t="str">
        <x:v>R021</x:v>
      </x:c>
      <x:c r="B22" t="str">
        <x:v>KIT</x:v>
      </x:c>
      <x:c r="C22" t="str">
        <x:v>POO</x:v>
      </x:c>
      <x:c r="D22" t="str">
        <x:v>prefer_separated</x:v>
      </x:c>
      <x:c r="E22" t="n">
        <x:v>3</x:v>
      </x:c>
      <x:c r="F22" t="str">
        <x:v>avoid</x:v>
      </x:c>
      <x:c r="G22" t="str">
        <x:v>user.vastu_preference=true</x:v>
      </x:c>
      <x:c r="H22" t="str">
        <x:v>cultural_preference</x:v>
      </x:c>
      <x:c r="I22" t="str">
        <x:v>curated_heuristic</x:v>
      </x:c>
      <x:c r="J22" t="str">
        <x:v>Only where requested by client cultural preferences</x:v>
      </x:c>
      <x:c r="K22" t="str">
        <x:v>symmetric</x:v>
      </x:c>
      <x:c r="L22" t="str"/>
      <x:c r="M22" t="str">
        <x:v>user_input</x:v>
      </x:c>
      <x:c r="N22" t="str">
        <x:v>Needs architect review</x:v>
      </x:c>
      <x:c r="O22" t="str">
        <x:v>Active</x:v>
      </x:c>
      <x:c r="P22" t="str">
        <x:v>KIT|POO</x:v>
      </x:c>
    </x:row>
    <x:row r="23" ht="23" customHeight="1">
      <x:c r="A23" t="str">
        <x:v>R022</x:v>
      </x:c>
      <x:c r="B23" t="str">
        <x:v>MBR</x:v>
      </x:c>
      <x:c r="C23" t="str">
        <x:v>EBA</x:v>
      </x:c>
      <x:c r="D23" t="str">
        <x:v>prefer_direct</x:v>
      </x:c>
      <x:c r="E23" t="n">
        <x:v>5</x:v>
      </x:c>
      <x:c r="F23" t="str">
        <x:v>preferred</x:v>
      </x:c>
      <x:c r="G23" t="str">
        <x:v>ensuite_assigned_to=MBR</x:v>
      </x:c>
      <x:c r="H23" t="str">
        <x:v>design_preference</x:v>
      </x:c>
      <x:c r="I23" t="str">
        <x:v>curated_heuristic</x:v>
      </x:c>
      <x:c r="J23" t="str">
        <x:v>Ensuite bathroom intended for master use</x:v>
      </x:c>
      <x:c r="K23" t="str">
        <x:v>symmetric</x:v>
      </x:c>
      <x:c r="L23" t="str"/>
      <x:c r="M23" t="str">
        <x:v>SRC04;SRC11</x:v>
      </x:c>
      <x:c r="N23" t="str">
        <x:v>Needs architect review</x:v>
      </x:c>
      <x:c r="O23" t="str">
        <x:v>Active</x:v>
      </x:c>
      <x:c r="P23" t="str">
        <x:v>EBA|MBR</x:v>
      </x:c>
    </x:row>
    <x:row r="24" ht="23" customHeight="1">
      <x:c r="A24" t="str">
        <x:v>R023</x:v>
      </x:c>
      <x:c r="B24" t="str">
        <x:v>MBR</x:v>
      </x:c>
      <x:c r="C24" t="str">
        <x:v>COR</x:v>
      </x:c>
      <x:c r="D24" t="str">
        <x:v>prefer_direct</x:v>
      </x:c>
      <x:c r="E24" t="n">
        <x:v>4</x:v>
      </x:c>
      <x:c r="F24" t="str">
        <x:v>preferred</x:v>
      </x:c>
      <x:c r="G24" t="str">
        <x:v>all</x:v>
      </x:c>
      <x:c r="H24" t="str">
        <x:v>design_preference</x:v>
      </x:c>
      <x:c r="I24" t="str">
        <x:v>curated_heuristic</x:v>
      </x:c>
      <x:c r="J24" t="str">
        <x:v>Master bedroom entered from circulation</x:v>
      </x:c>
      <x:c r="K24" t="str">
        <x:v>symmetric</x:v>
      </x:c>
      <x:c r="L24" t="str"/>
      <x:c r="M24" t="str">
        <x:v>SRC04;SRC11</x:v>
      </x:c>
      <x:c r="N24" t="str">
        <x:v>Needs architect review</x:v>
      </x:c>
      <x:c r="O24" t="str">
        <x:v>Active</x:v>
      </x:c>
      <x:c r="P24" t="str">
        <x:v>COR|MBR</x:v>
      </x:c>
    </x:row>
    <x:row r="25" ht="23" customHeight="1">
      <x:c r="A25" t="str">
        <x:v>R024</x:v>
      </x:c>
      <x:c r="B25" t="str">
        <x:v>MBR</x:v>
      </x:c>
      <x:c r="C25" t="str">
        <x:v>BED</x:v>
      </x:c>
      <x:c r="D25" t="str">
        <x:v>prefer_near</x:v>
      </x:c>
      <x:c r="E25" t="n">
        <x:v>2</x:v>
      </x:c>
      <x:c r="F25" t="str">
        <x:v>not_required</x:v>
      </x:c>
      <x:c r="G25" t="str">
        <x:v>all</x:v>
      </x:c>
      <x:c r="H25" t="str">
        <x:v>design_preference</x:v>
      </x:c>
      <x:c r="I25" t="str">
        <x:v>curated_heuristic</x:v>
      </x:c>
      <x:c r="J25" t="str">
        <x:v>Bed zone may be grouped; avoid overconstraining</x:v>
      </x:c>
      <x:c r="K25" t="str">
        <x:v>symmetric</x:v>
      </x:c>
      <x:c r="L25" t="str"/>
      <x:c r="M25" t="str">
        <x:v>SRC04;SRC11</x:v>
      </x:c>
      <x:c r="N25" t="str">
        <x:v>Needs architect review</x:v>
      </x:c>
      <x:c r="O25" t="str">
        <x:v>Active</x:v>
      </x:c>
      <x:c r="P25" t="str">
        <x:v>BED|MBR</x:v>
      </x:c>
    </x:row>
    <x:row r="26" ht="23" customHeight="1">
      <x:c r="A26" t="str">
        <x:v>R025</x:v>
      </x:c>
      <x:c r="B26" t="str">
        <x:v>MBR</x:v>
      </x:c>
      <x:c r="C26" t="str">
        <x:v>BAT</x:v>
      </x:c>
      <x:c r="D26" t="str">
        <x:v>prefer_near</x:v>
      </x:c>
      <x:c r="E26" t="n">
        <x:v>3</x:v>
      </x:c>
      <x:c r="F26" t="str">
        <x:v>optional</x:v>
      </x:c>
      <x:c r="G26" t="str">
        <x:v>all</x:v>
      </x:c>
      <x:c r="H26" t="str">
        <x:v>design_preference</x:v>
      </x:c>
      <x:c r="I26" t="str">
        <x:v>curated_heuristic</x:v>
      </x:c>
      <x:c r="J26" t="str">
        <x:v>Access to common bathroom if no ensuite</x:v>
      </x:c>
      <x:c r="K26" t="str">
        <x:v>symmetric</x:v>
      </x:c>
      <x:c r="L26" t="str"/>
      <x:c r="M26" t="str">
        <x:v>SRC04;SRC11</x:v>
      </x:c>
      <x:c r="N26" t="str">
        <x:v>Needs architect review</x:v>
      </x:c>
      <x:c r="O26" t="str">
        <x:v>Active</x:v>
      </x:c>
      <x:c r="P26" t="str">
        <x:v>BAT|MBR</x:v>
      </x:c>
    </x:row>
    <x:row r="27" ht="23" customHeight="1">
      <x:c r="A27" t="str">
        <x:v>R026</x:v>
      </x:c>
      <x:c r="B27" t="str">
        <x:v>BED</x:v>
      </x:c>
      <x:c r="C27" t="str">
        <x:v>COR</x:v>
      </x:c>
      <x:c r="D27" t="str">
        <x:v>prefer_direct</x:v>
      </x:c>
      <x:c r="E27" t="n">
        <x:v>5</x:v>
      </x:c>
      <x:c r="F27" t="str">
        <x:v>preferred</x:v>
      </x:c>
      <x:c r="G27" t="str">
        <x:v>all</x:v>
      </x:c>
      <x:c r="H27" t="str">
        <x:v>design_preference</x:v>
      </x:c>
      <x:c r="I27" t="str">
        <x:v>curated_heuristic</x:v>
      </x:c>
      <x:c r="J27" t="str">
        <x:v>Bedroom access should not require passing another bedroom</x:v>
      </x:c>
      <x:c r="K27" t="str">
        <x:v>symmetric</x:v>
      </x:c>
      <x:c r="L27" t="str"/>
      <x:c r="M27" t="str">
        <x:v>SRC04;SRC11</x:v>
      </x:c>
      <x:c r="N27" t="str">
        <x:v>Needs architect review</x:v>
      </x:c>
      <x:c r="O27" t="str">
        <x:v>Active</x:v>
      </x:c>
      <x:c r="P27" t="str">
        <x:v>BED|COR</x:v>
      </x:c>
    </x:row>
    <x:row r="28" ht="23" customHeight="1">
      <x:c r="A28" t="str">
        <x:v>R027</x:v>
      </x:c>
      <x:c r="B28" t="str">
        <x:v>BED</x:v>
      </x:c>
      <x:c r="C28" t="str">
        <x:v>BAT</x:v>
      </x:c>
      <x:c r="D28" t="str">
        <x:v>prefer_near</x:v>
      </x:c>
      <x:c r="E28" t="n">
        <x:v>4</x:v>
      </x:c>
      <x:c r="F28" t="str">
        <x:v>not_required</x:v>
      </x:c>
      <x:c r="G28" t="str">
        <x:v>all</x:v>
      </x:c>
      <x:c r="H28" t="str">
        <x:v>design_preference</x:v>
      </x:c>
      <x:c r="I28" t="str">
        <x:v>curated_heuristic</x:v>
      </x:c>
      <x:c r="J28" t="str">
        <x:v>Convenient bathroom access</x:v>
      </x:c>
      <x:c r="K28" t="str">
        <x:v>symmetric</x:v>
      </x:c>
      <x:c r="L28" t="str"/>
      <x:c r="M28" t="str">
        <x:v>SRC04;SRC11</x:v>
      </x:c>
      <x:c r="N28" t="str">
        <x:v>Needs architect review</x:v>
      </x:c>
      <x:c r="O28" t="str">
        <x:v>Active</x:v>
      </x:c>
      <x:c r="P28" t="str">
        <x:v>BAT|BED</x:v>
      </x:c>
    </x:row>
    <x:row r="29" ht="23" customHeight="1">
      <x:c r="A29" t="str">
        <x:v>R028</x:v>
      </x:c>
      <x:c r="B29" t="str">
        <x:v>BED</x:v>
      </x:c>
      <x:c r="C29" t="str">
        <x:v>EBA</x:v>
      </x:c>
      <x:c r="D29" t="str">
        <x:v>no_preference</x:v>
      </x:c>
      <x:c r="E29" t="n">
        <x:v>1</x:v>
      </x:c>
      <x:c r="F29" t="str">
        <x:v>not_required</x:v>
      </x:c>
      <x:c r="G29" t="str">
        <x:v>all</x:v>
      </x:c>
      <x:c r="H29" t="str">
        <x:v>design_preference</x:v>
      </x:c>
      <x:c r="I29" t="str">
        <x:v>curated_heuristic</x:v>
      </x:c>
      <x:c r="J29" t="str">
        <x:v>Ensuite attached to designated bedroom only</x:v>
      </x:c>
      <x:c r="K29" t="str">
        <x:v>symmetric</x:v>
      </x:c>
      <x:c r="L29" t="str"/>
      <x:c r="M29" t="str">
        <x:v>SRC04;SRC11</x:v>
      </x:c>
      <x:c r="N29" t="str">
        <x:v>Needs architect review</x:v>
      </x:c>
      <x:c r="O29" t="str">
        <x:v>Active</x:v>
      </x:c>
      <x:c r="P29" t="str">
        <x:v>BED|EBA</x:v>
      </x:c>
    </x:row>
    <x:row r="30" ht="23" customHeight="1">
      <x:c r="A30" t="str">
        <x:v>R029</x:v>
      </x:c>
      <x:c r="B30" t="str">
        <x:v>GUE</x:v>
      </x:c>
      <x:c r="C30" t="str">
        <x:v>GBA</x:v>
      </x:c>
      <x:c r="D30" t="str">
        <x:v>prefer_near</x:v>
      </x:c>
      <x:c r="E30" t="n">
        <x:v>3</x:v>
      </x:c>
      <x:c r="F30" t="str">
        <x:v>not_required</x:v>
      </x:c>
      <x:c r="G30" t="str">
        <x:v>all</x:v>
      </x:c>
      <x:c r="H30" t="str">
        <x:v>design_preference</x:v>
      </x:c>
      <x:c r="I30" t="str">
        <x:v>curated_heuristic</x:v>
      </x:c>
      <x:c r="J30" t="str">
        <x:v>Guest bathroom convenient for guests</x:v>
      </x:c>
      <x:c r="K30" t="str">
        <x:v>symmetric</x:v>
      </x:c>
      <x:c r="L30" t="str"/>
      <x:c r="M30" t="str">
        <x:v>SRC04;SRC11</x:v>
      </x:c>
      <x:c r="N30" t="str">
        <x:v>Needs architect review</x:v>
      </x:c>
      <x:c r="O30" t="str">
        <x:v>Active</x:v>
      </x:c>
      <x:c r="P30" t="str">
        <x:v>GBA|GUE</x:v>
      </x:c>
    </x:row>
    <x:row r="31" ht="23" customHeight="1">
      <x:c r="A31" t="str">
        <x:v>R030</x:v>
      </x:c>
      <x:c r="B31" t="str">
        <x:v>GUE</x:v>
      </x:c>
      <x:c r="C31" t="str">
        <x:v>COR</x:v>
      </x:c>
      <x:c r="D31" t="str">
        <x:v>prefer_direct</x:v>
      </x:c>
      <x:c r="E31" t="n">
        <x:v>4</x:v>
      </x:c>
      <x:c r="F31" t="str">
        <x:v>preferred</x:v>
      </x:c>
      <x:c r="G31" t="str">
        <x:v>all</x:v>
      </x:c>
      <x:c r="H31" t="str">
        <x:v>design_preference</x:v>
      </x:c>
      <x:c r="I31" t="str">
        <x:v>curated_heuristic</x:v>
      </x:c>
      <x:c r="J31" t="str">
        <x:v>Private circulation access</x:v>
      </x:c>
      <x:c r="K31" t="str">
        <x:v>symmetric</x:v>
      </x:c>
      <x:c r="L31" t="str"/>
      <x:c r="M31" t="str">
        <x:v>SRC04;SRC11</x:v>
      </x:c>
      <x:c r="N31" t="str">
        <x:v>Needs architect review</x:v>
      </x:c>
      <x:c r="O31" t="str">
        <x:v>Active</x:v>
      </x:c>
      <x:c r="P31" t="str">
        <x:v>COR|GUE</x:v>
      </x:c>
    </x:row>
    <x:row r="32" ht="23" customHeight="1">
      <x:c r="A32" t="str">
        <x:v>R031</x:v>
      </x:c>
      <x:c r="B32" t="str">
        <x:v>OFF</x:v>
      </x:c>
      <x:c r="C32" t="str">
        <x:v>COR</x:v>
      </x:c>
      <x:c r="D32" t="str">
        <x:v>prefer_direct</x:v>
      </x:c>
      <x:c r="E32" t="n">
        <x:v>3</x:v>
      </x:c>
      <x:c r="F32" t="str">
        <x:v>optional</x:v>
      </x:c>
      <x:c r="G32" t="str">
        <x:v>all</x:v>
      </x:c>
      <x:c r="H32" t="str">
        <x:v>design_preference</x:v>
      </x:c>
      <x:c r="I32" t="str">
        <x:v>curated_heuristic</x:v>
      </x:c>
      <x:c r="J32" t="str">
        <x:v>Direct circulation access supports work privacy</x:v>
      </x:c>
      <x:c r="K32" t="str">
        <x:v>symmetric</x:v>
      </x:c>
      <x:c r="L32" t="str"/>
      <x:c r="M32" t="str">
        <x:v>SRC04;SRC11</x:v>
      </x:c>
      <x:c r="N32" t="str">
        <x:v>Needs architect review</x:v>
      </x:c>
      <x:c r="O32" t="str">
        <x:v>Active</x:v>
      </x:c>
      <x:c r="P32" t="str">
        <x:v>COR|OFF</x:v>
      </x:c>
    </x:row>
    <x:row r="33" ht="23" customHeight="1">
      <x:c r="A33" t="str">
        <x:v>R032</x:v>
      </x:c>
      <x:c r="B33" t="str">
        <x:v>OFF</x:v>
      </x:c>
      <x:c r="C33" t="str">
        <x:v>LIV</x:v>
      </x:c>
      <x:c r="D33" t="str">
        <x:v>prefer_separated</x:v>
      </x:c>
      <x:c r="E33" t="n">
        <x:v>3</x:v>
      </x:c>
      <x:c r="F33" t="str">
        <x:v>avoid</x:v>
      </x:c>
      <x:c r="G33" t="str">
        <x:v>all</x:v>
      </x:c>
      <x:c r="H33" t="str">
        <x:v>design_preference</x:v>
      </x:c>
      <x:c r="I33" t="str">
        <x:v>curated_heuristic</x:v>
      </x:c>
      <x:c r="J33" t="str">
        <x:v>Noise separation when quiet workspace requested</x:v>
      </x:c>
      <x:c r="K33" t="str">
        <x:v>symmetric</x:v>
      </x:c>
      <x:c r="L33" t="str"/>
      <x:c r="M33" t="str">
        <x:v>SRC04;SRC11</x:v>
      </x:c>
      <x:c r="N33" t="str">
        <x:v>Needs architect review</x:v>
      </x:c>
      <x:c r="O33" t="str">
        <x:v>Active</x:v>
      </x:c>
      <x:c r="P33" t="str">
        <x:v>LIV|OFF</x:v>
      </x:c>
    </x:row>
    <x:row r="34" ht="23" customHeight="1">
      <x:c r="A34" t="str">
        <x:v>R033</x:v>
      </x:c>
      <x:c r="B34" t="str">
        <x:v>OFF</x:v>
      </x:c>
      <x:c r="C34" t="str">
        <x:v>BED</x:v>
      </x:c>
      <x:c r="D34" t="str">
        <x:v>no_preference</x:v>
      </x:c>
      <x:c r="E34" t="n">
        <x:v>1</x:v>
      </x:c>
      <x:c r="F34" t="str">
        <x:v>not_required</x:v>
      </x:c>
      <x:c r="G34" t="str">
        <x:v>all</x:v>
      </x:c>
      <x:c r="H34" t="str">
        <x:v>design_preference</x:v>
      </x:c>
      <x:c r="I34" t="str">
        <x:v>curated_heuristic</x:v>
      </x:c>
      <x:c r="J34" t="str">
        <x:v>Placement depends on home size</x:v>
      </x:c>
      <x:c r="K34" t="str">
        <x:v>symmetric</x:v>
      </x:c>
      <x:c r="L34" t="str"/>
      <x:c r="M34" t="str">
        <x:v>SRC04;SRC11</x:v>
      </x:c>
      <x:c r="N34" t="str">
        <x:v>Needs architect review</x:v>
      </x:c>
      <x:c r="O34" t="str">
        <x:v>Active</x:v>
      </x:c>
      <x:c r="P34" t="str">
        <x:v>BED|OFF</x:v>
      </x:c>
    </x:row>
    <x:row r="35" ht="23" customHeight="1">
      <x:c r="A35" t="str">
        <x:v>R034</x:v>
      </x:c>
      <x:c r="B35" t="str">
        <x:v>POO</x:v>
      </x:c>
      <x:c r="C35" t="str">
        <x:v>BAT</x:v>
      </x:c>
      <x:c r="D35" t="str">
        <x:v>prefer_separated</x:v>
      </x:c>
      <x:c r="E35" t="n">
        <x:v>3</x:v>
      </x:c>
      <x:c r="F35" t="str">
        <x:v>avoid</x:v>
      </x:c>
      <x:c r="G35" t="str">
        <x:v>user.vastu_preference=true</x:v>
      </x:c>
      <x:c r="H35" t="str">
        <x:v>cultural_preference</x:v>
      </x:c>
      <x:c r="I35" t="str">
        <x:v>curated_heuristic</x:v>
      </x:c>
      <x:c r="J35" t="str">
        <x:v>Cultural/user preference, not universal safety code</x:v>
      </x:c>
      <x:c r="K35" t="str">
        <x:v>symmetric</x:v>
      </x:c>
      <x:c r="L35" t="str"/>
      <x:c r="M35" t="str">
        <x:v>user_input</x:v>
      </x:c>
      <x:c r="N35" t="str">
        <x:v>Needs architect review</x:v>
      </x:c>
      <x:c r="O35" t="str">
        <x:v>Active</x:v>
      </x:c>
      <x:c r="P35" t="str">
        <x:v>BAT|POO</x:v>
      </x:c>
    </x:row>
    <x:row r="36" ht="23" customHeight="1">
      <x:c r="A36" t="str">
        <x:v>R035</x:v>
      </x:c>
      <x:c r="B36" t="str">
        <x:v>POO</x:v>
      </x:c>
      <x:c r="C36" t="str">
        <x:v>GBA</x:v>
      </x:c>
      <x:c r="D36" t="str">
        <x:v>prefer_separated</x:v>
      </x:c>
      <x:c r="E36" t="n">
        <x:v>3</x:v>
      </x:c>
      <x:c r="F36" t="str">
        <x:v>avoid</x:v>
      </x:c>
      <x:c r="G36" t="str">
        <x:v>user.vastu_preference=true</x:v>
      </x:c>
      <x:c r="H36" t="str">
        <x:v>cultural_preference</x:v>
      </x:c>
      <x:c r="I36" t="str">
        <x:v>curated_heuristic</x:v>
      </x:c>
      <x:c r="J36" t="str">
        <x:v>Apply only with relevant household preference</x:v>
      </x:c>
      <x:c r="K36" t="str">
        <x:v>symmetric</x:v>
      </x:c>
      <x:c r="L36" t="str"/>
      <x:c r="M36" t="str">
        <x:v>user_input</x:v>
      </x:c>
      <x:c r="N36" t="str">
        <x:v>Needs architect review</x:v>
      </x:c>
      <x:c r="O36" t="str">
        <x:v>Active</x:v>
      </x:c>
      <x:c r="P36" t="str">
        <x:v>GBA|POO</x:v>
      </x:c>
    </x:row>
    <x:row r="37" ht="23" customHeight="1">
      <x:c r="A37" t="str">
        <x:v>R036</x:v>
      </x:c>
      <x:c r="B37" t="str">
        <x:v>POO</x:v>
      </x:c>
      <x:c r="C37" t="str">
        <x:v>LIV</x:v>
      </x:c>
      <x:c r="D37" t="str">
        <x:v>prefer_near</x:v>
      </x:c>
      <x:c r="E37" t="n">
        <x:v>2</x:v>
      </x:c>
      <x:c r="F37" t="str">
        <x:v>optional</x:v>
      </x:c>
      <x:c r="G37" t="str">
        <x:v>user.vastu_preference=true</x:v>
      </x:c>
      <x:c r="H37" t="str">
        <x:v>cultural_preference</x:v>
      </x:c>
      <x:c r="I37" t="str">
        <x:v>curated_heuristic</x:v>
      </x:c>
      <x:c r="J37" t="str">
        <x:v>Cultural convenience varies by household</x:v>
      </x:c>
      <x:c r="K37" t="str">
        <x:v>symmetric</x:v>
      </x:c>
      <x:c r="L37" t="str"/>
      <x:c r="M37" t="str">
        <x:v>user_input</x:v>
      </x:c>
      <x:c r="N37" t="str">
        <x:v>Needs architect review</x:v>
      </x:c>
      <x:c r="O37" t="str">
        <x:v>Active</x:v>
      </x:c>
      <x:c r="P37" t="str">
        <x:v>LIV|POO</x:v>
      </x:c>
    </x:row>
    <x:row r="38" ht="23" customHeight="1">
      <x:c r="A38" t="str">
        <x:v>R037</x:v>
      </x:c>
      <x:c r="B38" t="str">
        <x:v>STA</x:v>
      </x:c>
      <x:c r="C38" t="str">
        <x:v>COR</x:v>
      </x:c>
      <x:c r="D38" t="str">
        <x:v>prefer_direct</x:v>
      </x:c>
      <x:c r="E38" t="n">
        <x:v>5</x:v>
      </x:c>
      <x:c r="F38" t="str">
        <x:v>preferred</x:v>
      </x:c>
      <x:c r="G38" t="str">
        <x:v>floors&gt;=2</x:v>
      </x:c>
      <x:c r="H38" t="str">
        <x:v>design_preference</x:v>
      </x:c>
      <x:c r="I38" t="str">
        <x:v>curated_heuristic</x:v>
      </x:c>
      <x:c r="J38" t="str">
        <x:v>Vertical circulation connects to corridor</x:v>
      </x:c>
      <x:c r="K38" t="str">
        <x:v>symmetric</x:v>
      </x:c>
      <x:c r="L38" t="str"/>
      <x:c r="M38" t="str">
        <x:v>SRC04;SRC11</x:v>
      </x:c>
      <x:c r="N38" t="str">
        <x:v>Needs architect review</x:v>
      </x:c>
      <x:c r="O38" t="str">
        <x:v>Active</x:v>
      </x:c>
      <x:c r="P38" t="str">
        <x:v>COR|STA</x:v>
      </x:c>
    </x:row>
    <x:row r="39" ht="23" customHeight="1">
      <x:c r="A39" t="str">
        <x:v>R038</x:v>
      </x:c>
      <x:c r="B39" t="str">
        <x:v>STA</x:v>
      </x:c>
      <x:c r="C39" t="str">
        <x:v>ENT</x:v>
      </x:c>
      <x:c r="D39" t="str">
        <x:v>prefer_near</x:v>
      </x:c>
      <x:c r="E39" t="n">
        <x:v>3</x:v>
      </x:c>
      <x:c r="F39" t="str">
        <x:v>optional</x:v>
      </x:c>
      <x:c r="G39" t="str">
        <x:v>floors&gt;=2</x:v>
      </x:c>
      <x:c r="H39" t="str">
        <x:v>design_preference</x:v>
      </x:c>
      <x:c r="I39" t="str">
        <x:v>curated_heuristic</x:v>
      </x:c>
      <x:c r="J39" t="str">
        <x:v>Accessible transition to upper floor</x:v>
      </x:c>
      <x:c r="K39" t="str">
        <x:v>symmetric</x:v>
      </x:c>
      <x:c r="L39" t="str"/>
      <x:c r="M39" t="str">
        <x:v>SRC04;SRC11</x:v>
      </x:c>
      <x:c r="N39" t="str">
        <x:v>Needs architect review</x:v>
      </x:c>
      <x:c r="O39" t="str">
        <x:v>Active</x:v>
      </x:c>
      <x:c r="P39" t="str">
        <x:v>ENT|STA</x:v>
      </x:c>
    </x:row>
    <x:row r="40" ht="23" customHeight="1">
      <x:c r="A40" t="str">
        <x:v>R039</x:v>
      </x:c>
      <x:c r="B40" t="str">
        <x:v>STA</x:v>
      </x:c>
      <x:c r="C40" t="str">
        <x:v>LIV</x:v>
      </x:c>
      <x:c r="D40" t="str">
        <x:v>prefer_near</x:v>
      </x:c>
      <x:c r="E40" t="n">
        <x:v>2</x:v>
      </x:c>
      <x:c r="F40" t="str">
        <x:v>optional</x:v>
      </x:c>
      <x:c r="G40" t="str">
        <x:v>floors&gt;=2</x:v>
      </x:c>
      <x:c r="H40" t="str">
        <x:v>design_preference</x:v>
      </x:c>
      <x:c r="I40" t="str">
        <x:v>curated_heuristic</x:v>
      </x:c>
      <x:c r="J40" t="str">
        <x:v>Living-led circulation possible</x:v>
      </x:c>
      <x:c r="K40" t="str">
        <x:v>symmetric</x:v>
      </x:c>
      <x:c r="L40" t="str"/>
      <x:c r="M40" t="str">
        <x:v>SRC04;SRC11</x:v>
      </x:c>
      <x:c r="N40" t="str">
        <x:v>Needs architect review</x:v>
      </x:c>
      <x:c r="O40" t="str">
        <x:v>Active</x:v>
      </x:c>
      <x:c r="P40" t="str">
        <x:v>LIV|STA</x:v>
      </x:c>
    </x:row>
    <x:row r="41" ht="23" customHeight="1">
      <x:c r="A41" t="str">
        <x:v>R040</x:v>
      </x:c>
      <x:c r="B41" t="str">
        <x:v>COR</x:v>
      </x:c>
      <x:c r="C41" t="str">
        <x:v>BAT</x:v>
      </x:c>
      <x:c r="D41" t="str">
        <x:v>prefer_direct</x:v>
      </x:c>
      <x:c r="E41" t="n">
        <x:v>4</x:v>
      </x:c>
      <x:c r="F41" t="str">
        <x:v>preferred</x:v>
      </x:c>
      <x:c r="G41" t="str">
        <x:v>all</x:v>
      </x:c>
      <x:c r="H41" t="str">
        <x:v>design_preference</x:v>
      </x:c>
      <x:c r="I41" t="str">
        <x:v>curated_heuristic</x:v>
      </x:c>
      <x:c r="J41" t="str">
        <x:v>Common bathroom reachable without private room crossing</x:v>
      </x:c>
      <x:c r="K41" t="str">
        <x:v>symmetric</x:v>
      </x:c>
      <x:c r="L41" t="str"/>
      <x:c r="M41" t="str">
        <x:v>SRC04;SRC11</x:v>
      </x:c>
      <x:c r="N41" t="str">
        <x:v>Needs architect review</x:v>
      </x:c>
      <x:c r="O41" t="str">
        <x:v>Active</x:v>
      </x:c>
      <x:c r="P41" t="str">
        <x:v>BAT|COR</x:v>
      </x:c>
    </x:row>
    <x:row r="42" ht="23" customHeight="1">
      <x:c r="A42" t="str">
        <x:v>R041</x:v>
      </x:c>
      <x:c r="B42" t="str">
        <x:v>COR</x:v>
      </x:c>
      <x:c r="C42" t="str">
        <x:v>GBA</x:v>
      </x:c>
      <x:c r="D42" t="str">
        <x:v>prefer_direct</x:v>
      </x:c>
      <x:c r="E42" t="n">
        <x:v>4</x:v>
      </x:c>
      <x:c r="F42" t="str">
        <x:v>preferred</x:v>
      </x:c>
      <x:c r="G42" t="str">
        <x:v>all</x:v>
      </x:c>
      <x:c r="H42" t="str">
        <x:v>design_preference</x:v>
      </x:c>
      <x:c r="I42" t="str">
        <x:v>curated_heuristic</x:v>
      </x:c>
      <x:c r="J42" t="str">
        <x:v>Visitor toilet reached from circulation</x:v>
      </x:c>
      <x:c r="K42" t="str">
        <x:v>symmetric</x:v>
      </x:c>
      <x:c r="L42" t="str"/>
      <x:c r="M42" t="str">
        <x:v>SRC04;SRC11</x:v>
      </x:c>
      <x:c r="N42" t="str">
        <x:v>Needs architect review</x:v>
      </x:c>
      <x:c r="O42" t="str">
        <x:v>Active</x:v>
      </x:c>
      <x:c r="P42" t="str">
        <x:v>COR|GBA</x:v>
      </x:c>
    </x:row>
    <x:row r="43" ht="23" customHeight="1">
      <x:c r="A43" t="str">
        <x:v>R042</x:v>
      </x:c>
      <x:c r="B43" t="str">
        <x:v>COR</x:v>
      </x:c>
      <x:c r="C43" t="str">
        <x:v>DIN</x:v>
      </x:c>
      <x:c r="D43" t="str">
        <x:v>prefer_near</x:v>
      </x:c>
      <x:c r="E43" t="n">
        <x:v>3</x:v>
      </x:c>
      <x:c r="F43" t="str">
        <x:v>optional</x:v>
      </x:c>
      <x:c r="G43" t="str">
        <x:v>all</x:v>
      </x:c>
      <x:c r="H43" t="str">
        <x:v>design_preference</x:v>
      </x:c>
      <x:c r="I43" t="str">
        <x:v>curated_heuristic</x:v>
      </x:c>
      <x:c r="J43" t="str">
        <x:v>Easy access to social zone</x:v>
      </x:c>
      <x:c r="K43" t="str">
        <x:v>symmetric</x:v>
      </x:c>
      <x:c r="L43" t="str"/>
      <x:c r="M43" t="str">
        <x:v>SRC04;SRC11</x:v>
      </x:c>
      <x:c r="N43" t="str">
        <x:v>Needs architect review</x:v>
      </x:c>
      <x:c r="O43" t="str">
        <x:v>Active</x:v>
      </x:c>
      <x:c r="P43" t="str">
        <x:v>COR|DIN</x:v>
      </x:c>
    </x:row>
    <x:row r="44" ht="23" customHeight="1">
      <x:c r="A44" t="str">
        <x:v>R043</x:v>
      </x:c>
      <x:c r="B44" t="str">
        <x:v>PAR</x:v>
      </x:c>
      <x:c r="C44" t="str">
        <x:v>YAR</x:v>
      </x:c>
      <x:c r="D44" t="str">
        <x:v>no_preference</x:v>
      </x:c>
      <x:c r="E44" t="n">
        <x:v>1</x:v>
      </x:c>
      <x:c r="F44" t="str">
        <x:v>not_required</x:v>
      </x:c>
      <x:c r="G44" t="str">
        <x:v>all</x:v>
      </x:c>
      <x:c r="H44" t="str">
        <x:v>design_preference</x:v>
      </x:c>
      <x:c r="I44" t="str">
        <x:v>curated_heuristic</x:v>
      </x:c>
      <x:c r="J44" t="str">
        <x:v>Site layout dependent</x:v>
      </x:c>
      <x:c r="K44" t="str">
        <x:v>symmetric</x:v>
      </x:c>
      <x:c r="L44" t="str"/>
      <x:c r="M44" t="str">
        <x:v>SRC04;SRC11</x:v>
      </x:c>
      <x:c r="N44" t="str">
        <x:v>Needs architect review</x:v>
      </x:c>
      <x:c r="O44" t="str">
        <x:v>Active</x:v>
      </x:c>
      <x:c r="P44" t="str">
        <x:v>PAR|YAR</x:v>
      </x:c>
    </x:row>
    <x:row r="45" ht="23" customHeight="1">
      <x:c r="A45" t="str">
        <x:v>R044</x:v>
      </x:c>
      <x:c r="B45" t="str">
        <x:v>PAR</x:v>
      </x:c>
      <x:c r="C45" t="str">
        <x:v>UTL</x:v>
      </x:c>
      <x:c r="D45" t="str">
        <x:v>prefer_near</x:v>
      </x:c>
      <x:c r="E45" t="n">
        <x:v>2</x:v>
      </x:c>
      <x:c r="F45" t="str">
        <x:v>optional</x:v>
      </x:c>
      <x:c r="G45" t="str">
        <x:v>all</x:v>
      </x:c>
      <x:c r="H45" t="str">
        <x:v>design_preference</x:v>
      </x:c>
      <x:c r="I45" t="str">
        <x:v>curated_heuristic</x:v>
      </x:c>
      <x:c r="J45" t="str">
        <x:v>Service adjacency optionally convenient</x:v>
      </x:c>
      <x:c r="K45" t="str">
        <x:v>symmetric</x:v>
      </x:c>
      <x:c r="L45" t="str"/>
      <x:c r="M45" t="str">
        <x:v>SRC04;SRC11</x:v>
      </x:c>
      <x:c r="N45" t="str">
        <x:v>Needs architect review</x:v>
      </x:c>
      <x:c r="O45" t="str">
        <x:v>Active</x:v>
      </x:c>
      <x:c r="P45" t="str">
        <x:v>PAR|UTL</x:v>
      </x:c>
    </x:row>
    <x:row r="46" ht="23" customHeight="1">
      <x:c r="A46" t="str">
        <x:v>R045</x:v>
      </x:c>
      <x:c r="B46" t="str">
        <x:v>PAR</x:v>
      </x:c>
      <x:c r="C46" t="str">
        <x:v>MBR</x:v>
      </x:c>
      <x:c r="D46" t="str">
        <x:v>prefer_separated</x:v>
      </x:c>
      <x:c r="E46" t="n">
        <x:v>3</x:v>
      </x:c>
      <x:c r="F46" t="str">
        <x:v>avoid</x:v>
      </x:c>
      <x:c r="G46" t="str">
        <x:v>all</x:v>
      </x:c>
      <x:c r="H46" t="str">
        <x:v>design_preference</x:v>
      </x:c>
      <x:c r="I46" t="str">
        <x:v>curated_heuristic</x:v>
      </x:c>
      <x:c r="J46" t="str">
        <x:v>Vehicle noise/exhaust separation preferred</x:v>
      </x:c>
      <x:c r="K46" t="str">
        <x:v>symmetric</x:v>
      </x:c>
      <x:c r="L46" t="str"/>
      <x:c r="M46" t="str">
        <x:v>SRC04;SRC11</x:v>
      </x:c>
      <x:c r="N46" t="str">
        <x:v>Needs architect review</x:v>
      </x:c>
      <x:c r="O46" t="str">
        <x:v>Active</x:v>
      </x:c>
      <x:c r="P46" t="str">
        <x:v>MBR|PAR</x:v>
      </x:c>
    </x:row>
    <x:row r="47" ht="23" customHeight="1">
      <x:c r="A47" t="str">
        <x:v>R046</x:v>
      </x:c>
      <x:c r="B47" t="str">
        <x:v>PAR</x:v>
      </x:c>
      <x:c r="C47" t="str">
        <x:v>BED</x:v>
      </x:c>
      <x:c r="D47" t="str">
        <x:v>prefer_separated</x:v>
      </x:c>
      <x:c r="E47" t="n">
        <x:v>3</x:v>
      </x:c>
      <x:c r="F47" t="str">
        <x:v>avoid</x:v>
      </x:c>
      <x:c r="G47" t="str">
        <x:v>all</x:v>
      </x:c>
      <x:c r="H47" t="str">
        <x:v>design_preference</x:v>
      </x:c>
      <x:c r="I47" t="str">
        <x:v>curated_heuristic</x:v>
      </x:c>
      <x:c r="J47" t="str">
        <x:v>Vehicle noise/exhaust separation preferred</x:v>
      </x:c>
      <x:c r="K47" t="str">
        <x:v>symmetric</x:v>
      </x:c>
      <x:c r="L47" t="str"/>
      <x:c r="M47" t="str">
        <x:v>SRC04;SRC11</x:v>
      </x:c>
      <x:c r="N47" t="str">
        <x:v>Needs architect review</x:v>
      </x:c>
      <x:c r="O47" t="str">
        <x:v>Active</x:v>
      </x:c>
      <x:c r="P47" t="str">
        <x:v>BED|PAR</x:v>
      </x:c>
    </x:row>
    <x:row r="48" ht="23" customHeight="1">
      <x:c r="A48" t="str">
        <x:v>R047</x:v>
      </x:c>
      <x:c r="B48" t="str">
        <x:v>BAL</x:v>
      </x:c>
      <x:c r="C48" t="str">
        <x:v>BED</x:v>
      </x:c>
      <x:c r="D48" t="str">
        <x:v>prefer_direct</x:v>
      </x:c>
      <x:c r="E48" t="n">
        <x:v>2</x:v>
      </x:c>
      <x:c r="F48" t="str">
        <x:v>optional</x:v>
      </x:c>
      <x:c r="G48" t="str">
        <x:v>all</x:v>
      </x:c>
      <x:c r="H48" t="str">
        <x:v>design_preference</x:v>
      </x:c>
      <x:c r="I48" t="str">
        <x:v>curated_heuristic</x:v>
      </x:c>
      <x:c r="J48" t="str">
        <x:v>Private balcony only when appropriate</x:v>
      </x:c>
      <x:c r="K48" t="str">
        <x:v>symmetric</x:v>
      </x:c>
      <x:c r="L48" t="str"/>
      <x:c r="M48" t="str">
        <x:v>SRC04;SRC11</x:v>
      </x:c>
      <x:c r="N48" t="str">
        <x:v>Needs architect review</x:v>
      </x:c>
      <x:c r="O48" t="str">
        <x:v>Active</x:v>
      </x:c>
      <x:c r="P48" t="str">
        <x:v>BAL|BED</x:v>
      </x:c>
    </x:row>
    <x:row r="49" ht="23" customHeight="1">
      <x:c r="A49" t="str">
        <x:v>R048</x:v>
      </x:c>
      <x:c r="B49" t="str">
        <x:v>BAL</x:v>
      </x:c>
      <x:c r="C49" t="str">
        <x:v>MBR</x:v>
      </x:c>
      <x:c r="D49" t="str">
        <x:v>prefer_direct</x:v>
      </x:c>
      <x:c r="E49" t="n">
        <x:v>2</x:v>
      </x:c>
      <x:c r="F49" t="str">
        <x:v>optional</x:v>
      </x:c>
      <x:c r="G49" t="str">
        <x:v>all</x:v>
      </x:c>
      <x:c r="H49" t="str">
        <x:v>design_preference</x:v>
      </x:c>
      <x:c r="I49" t="str">
        <x:v>curated_heuristic</x:v>
      </x:c>
      <x:c r="J49" t="str">
        <x:v>Private balcony if requested</x:v>
      </x:c>
      <x:c r="K49" t="str">
        <x:v>symmetric</x:v>
      </x:c>
      <x:c r="L49" t="str"/>
      <x:c r="M49" t="str">
        <x:v>SRC04;SRC11</x:v>
      </x:c>
      <x:c r="N49" t="str">
        <x:v>Needs architect review</x:v>
      </x:c>
      <x:c r="O49" t="str">
        <x:v>Active</x:v>
      </x:c>
      <x:c r="P49" t="str">
        <x:v>BAL|MBR</x:v>
      </x:c>
    </x:row>
    <x:row r="50" ht="23" customHeight="1">
      <x:c r="A50" t="str">
        <x:v>R049</x:v>
      </x:c>
      <x:c r="B50" t="str">
        <x:v>STR</x:v>
      </x:c>
      <x:c r="C50" t="str">
        <x:v>KIT</x:v>
      </x:c>
      <x:c r="D50" t="str">
        <x:v>prefer_near</x:v>
      </x:c>
      <x:c r="E50" t="n">
        <x:v>3</x:v>
      </x:c>
      <x:c r="F50" t="str">
        <x:v>optional</x:v>
      </x:c>
      <x:c r="G50" t="str">
        <x:v>all</x:v>
      </x:c>
      <x:c r="H50" t="str">
        <x:v>design_preference</x:v>
      </x:c>
      <x:c r="I50" t="str">
        <x:v>curated_heuristic</x:v>
      </x:c>
      <x:c r="J50" t="str">
        <x:v>General storage may support kitchen</x:v>
      </x:c>
      <x:c r="K50" t="str">
        <x:v>symmetric</x:v>
      </x:c>
      <x:c r="L50" t="str"/>
      <x:c r="M50" t="str">
        <x:v>SRC04;SRC11</x:v>
      </x:c>
      <x:c r="N50" t="str">
        <x:v>Needs architect review</x:v>
      </x:c>
      <x:c r="O50" t="str">
        <x:v>Active</x:v>
      </x:c>
      <x:c r="P50" t="str">
        <x:v>KIT|STR</x:v>
      </x:c>
    </x:row>
    <x:row r="51" ht="23" customHeight="1">
      <x:c r="A51" t="str">
        <x:v>R050</x:v>
      </x:c>
      <x:c r="B51" t="str">
        <x:v>STR</x:v>
      </x:c>
      <x:c r="C51" t="str">
        <x:v>COR</x:v>
      </x:c>
      <x:c r="D51" t="str">
        <x:v>prefer_near</x:v>
      </x:c>
      <x:c r="E51" t="n">
        <x:v>2</x:v>
      </x:c>
      <x:c r="F51" t="str">
        <x:v>optional</x:v>
      </x:c>
      <x:c r="G51" t="str">
        <x:v>all</x:v>
      </x:c>
      <x:c r="H51" t="str">
        <x:v>design_preference</x:v>
      </x:c>
      <x:c r="I51" t="str">
        <x:v>curated_heuristic</x:v>
      </x:c>
      <x:c r="J51" t="str">
        <x:v>Accessible household storage</x:v>
      </x:c>
      <x:c r="K51" t="str">
        <x:v>symmetric</x:v>
      </x:c>
      <x:c r="L51" t="str"/>
      <x:c r="M51" t="str">
        <x:v>SRC04;SRC11</x:v>
      </x:c>
      <x:c r="N51" t="str">
        <x:v>Needs architect review</x:v>
      </x:c>
      <x:c r="O51" t="str">
        <x:v>Active</x:v>
      </x:c>
      <x:c r="P51" t="str">
        <x:v>COR|STR</x:v>
      </x:c>
    </x:row>
    <x:row r="52" ht="23" customHeight="1">
      <x:c r="A52" t="str">
        <x:v>R051</x:v>
      </x:c>
      <x:c r="B52" t="str">
        <x:v>UTL</x:v>
      </x:c>
      <x:c r="C52" t="str">
        <x:v>YAR</x:v>
      </x:c>
      <x:c r="D52" t="str">
        <x:v>prefer_direct</x:v>
      </x:c>
      <x:c r="E52" t="n">
        <x:v>3</x:v>
      </x:c>
      <x:c r="F52" t="str">
        <x:v>optional</x:v>
      </x:c>
      <x:c r="G52" t="str">
        <x:v>all</x:v>
      </x:c>
      <x:c r="H52" t="str">
        <x:v>design_preference</x:v>
      </x:c>
      <x:c r="I52" t="str">
        <x:v>curated_heuristic</x:v>
      </x:c>
      <x:c r="J52" t="str">
        <x:v>Laundry and drying access</x:v>
      </x:c>
      <x:c r="K52" t="str">
        <x:v>symmetric</x:v>
      </x:c>
      <x:c r="L52" t="str"/>
      <x:c r="M52" t="str">
        <x:v>SRC04;SRC11</x:v>
      </x:c>
      <x:c r="N52" t="str">
        <x:v>Needs architect review</x:v>
      </x:c>
      <x:c r="O52" t="str">
        <x:v>Active</x:v>
      </x:c>
      <x:c r="P52" t="str">
        <x:v>UTL|YAR</x:v>
      </x:c>
    </x:row>
    <x:row r="53" ht="23" customHeight="1">
      <x:c r="A53" t="str">
        <x:v>R052</x:v>
      </x:c>
      <x:c r="B53" t="str">
        <x:v>DIN2</x:v>
      </x:c>
      <x:c r="C53" t="str">
        <x:v>LIV</x:v>
      </x:c>
      <x:c r="D53" t="str">
        <x:v>prefer_near</x:v>
      </x:c>
      <x:c r="E53" t="n">
        <x:v>4</x:v>
      </x:c>
      <x:c r="F53" t="str">
        <x:v>optional</x:v>
      </x:c>
      <x:c r="G53" t="str">
        <x:v>user.open_kitchen=true</x:v>
      </x:c>
      <x:c r="H53" t="str">
        <x:v>design_preference</x:v>
      </x:c>
      <x:c r="I53" t="str">
        <x:v>curated_heuristic</x:v>
      </x:c>
      <x:c r="J53" t="str">
        <x:v>Open plan common zone</x:v>
      </x:c>
      <x:c r="K53" t="str">
        <x:v>symmetric</x:v>
      </x:c>
      <x:c r="L53" t="str"/>
      <x:c r="M53" t="str">
        <x:v>SRC04;SRC11</x:v>
      </x:c>
      <x:c r="N53" t="str">
        <x:v>Needs architect review</x:v>
      </x:c>
      <x:c r="O53" t="str">
        <x:v>Active</x:v>
      </x:c>
      <x:c r="P53" t="str">
        <x:v>DIN2|LIV</x:v>
      </x:c>
    </x:row>
    <x:row r="54" ht="23" customHeight="1">
      <x:c r="A54" t="str">
        <x:v>R053</x:v>
      </x:c>
      <x:c r="B54" t="str">
        <x:v>DIN2</x:v>
      </x:c>
      <x:c r="C54" t="str">
        <x:v>UTL</x:v>
      </x:c>
      <x:c r="D54" t="str">
        <x:v>prefer_near</x:v>
      </x:c>
      <x:c r="E54" t="n">
        <x:v>3</x:v>
      </x:c>
      <x:c r="F54" t="str">
        <x:v>optional</x:v>
      </x:c>
      <x:c r="G54" t="str">
        <x:v>user.open_kitchen=true</x:v>
      </x:c>
      <x:c r="H54" t="str">
        <x:v>design_preference</x:v>
      </x:c>
      <x:c r="I54" t="str">
        <x:v>curated_heuristic</x:v>
      </x:c>
      <x:c r="J54" t="str">
        <x:v>Laundry/service convenience</x:v>
      </x:c>
      <x:c r="K54" t="str">
        <x:v>symmetric</x:v>
      </x:c>
      <x:c r="L54" t="str"/>
      <x:c r="M54" t="str">
        <x:v>SRC04;SRC11</x:v>
      </x:c>
      <x:c r="N54" t="str">
        <x:v>Needs architect review</x:v>
      </x:c>
      <x:c r="O54" t="str">
        <x:v>Active</x:v>
      </x:c>
      <x:c r="P54" t="str">
        <x:v>DIN2|UTL</x:v>
      </x:c>
    </x:row>
    <x:row r="55" ht="23" customHeight="1">
      <x:c r="A55" t="str">
        <x:v>R054</x:v>
      </x:c>
      <x:c r="B55" t="str">
        <x:v>DIN2</x:v>
      </x:c>
      <x:c r="C55" t="str">
        <x:v>PAN</x:v>
      </x:c>
      <x:c r="D55" t="str">
        <x:v>prefer_direct</x:v>
      </x:c>
      <x:c r="E55" t="n">
        <x:v>4</x:v>
      </x:c>
      <x:c r="F55" t="str">
        <x:v>preferred</x:v>
      </x:c>
      <x:c r="G55" t="str">
        <x:v>user.open_kitchen=true</x:v>
      </x:c>
      <x:c r="H55" t="str">
        <x:v>design_preference</x:v>
      </x:c>
      <x:c r="I55" t="str">
        <x:v>curated_heuristic</x:v>
      </x:c>
      <x:c r="J55" t="str">
        <x:v>Combined kitchen retains pantry access</x:v>
      </x:c>
      <x:c r="K55" t="str">
        <x:v>symmetric</x:v>
      </x:c>
      <x:c r="L55" t="str"/>
      <x:c r="M55" t="str">
        <x:v>SRC04;SRC11</x:v>
      </x:c>
      <x:c r="N55" t="str">
        <x:v>Needs architect review</x:v>
      </x:c>
      <x:c r="O55" t="str">
        <x:v>Active</x:v>
      </x:c>
      <x:c r="P55" t="str">
        <x:v>DIN2|PAN</x:v>
      </x:c>
    </x:row>
    <x:row r="56" ht="23" customHeight="1">
      <x:c r="A56" t="str">
        <x:v>R055</x:v>
      </x:c>
      <x:c r="B56" t="str">
        <x:v>ENT</x:v>
      </x:c>
      <x:c r="C56" t="str">
        <x:v>DIN</x:v>
      </x:c>
      <x:c r="D56" t="str">
        <x:v>unknown</x:v>
      </x:c>
      <x:c r="E56" t="n">
        <x:v>0</x:v>
      </x:c>
      <x:c r="F56" t="str">
        <x:v>not_specified</x:v>
      </x:c>
      <x:c r="G56" t="str">
        <x:v>all</x:v>
      </x:c>
      <x:c r="H56" t="str">
        <x:v>design_preference</x:v>
      </x:c>
      <x:c r="I56" t="str">
        <x:v>unlabelled_placeholder</x:v>
      </x:c>
      <x:c r="J56" t="str">
        <x:v>Insufficient source-backed evidence; do not interpret as forbidden adjacency</x:v>
      </x:c>
      <x:c r="K56" t="str">
        <x:v>symmetric</x:v>
      </x:c>
      <x:c r="L56" t="str"/>
      <x:c r="M56" t="str"/>
      <x:c r="N56" t="str">
        <x:v>Requires human annotation</x:v>
      </x:c>
      <x:c r="O56" t="str">
        <x:v>Active</x:v>
      </x:c>
      <x:c r="P56" t="str">
        <x:v>DIN|ENT</x:v>
      </x:c>
    </x:row>
    <x:row r="57" ht="23" customHeight="1">
      <x:c r="A57" t="str">
        <x:v>R056</x:v>
      </x:c>
      <x:c r="B57" t="str">
        <x:v>ENT</x:v>
      </x:c>
      <x:c r="C57" t="str">
        <x:v>KIT</x:v>
      </x:c>
      <x:c r="D57" t="str">
        <x:v>unknown</x:v>
      </x:c>
      <x:c r="E57" t="n">
        <x:v>0</x:v>
      </x:c>
      <x:c r="F57" t="str">
        <x:v>not_specified</x:v>
      </x:c>
      <x:c r="G57" t="str">
        <x:v>all</x:v>
      </x:c>
      <x:c r="H57" t="str">
        <x:v>design_preference</x:v>
      </x:c>
      <x:c r="I57" t="str">
        <x:v>unlabelled_placeholder</x:v>
      </x:c>
      <x:c r="J57" t="str">
        <x:v>Insufficient source-backed evidence; do not interpret as forbidden adjacency</x:v>
      </x:c>
      <x:c r="K57" t="str">
        <x:v>symmetric</x:v>
      </x:c>
      <x:c r="L57" t="str"/>
      <x:c r="M57" t="str"/>
      <x:c r="N57" t="str">
        <x:v>Requires human annotation</x:v>
      </x:c>
      <x:c r="O57" t="str">
        <x:v>Active</x:v>
      </x:c>
      <x:c r="P57" t="str">
        <x:v>ENT|KIT</x:v>
      </x:c>
    </x:row>
    <x:row r="58" ht="23" customHeight="1">
      <x:c r="A58" t="str">
        <x:v>R057</x:v>
      </x:c>
      <x:c r="B58" t="str">
        <x:v>ENT</x:v>
      </x:c>
      <x:c r="C58" t="str">
        <x:v>PAN</x:v>
      </x:c>
      <x:c r="D58" t="str">
        <x:v>unknown</x:v>
      </x:c>
      <x:c r="E58" t="n">
        <x:v>0</x:v>
      </x:c>
      <x:c r="F58" t="str">
        <x:v>not_specified</x:v>
      </x:c>
      <x:c r="G58" t="str">
        <x:v>all</x:v>
      </x:c>
      <x:c r="H58" t="str">
        <x:v>design_preference</x:v>
      </x:c>
      <x:c r="I58" t="str">
        <x:v>unlabelled_placeholder</x:v>
      </x:c>
      <x:c r="J58" t="str">
        <x:v>Insufficient source-backed evidence; do not interpret as forbidden adjacency</x:v>
      </x:c>
      <x:c r="K58" t="str">
        <x:v>symmetric</x:v>
      </x:c>
      <x:c r="L58" t="str"/>
      <x:c r="M58" t="str"/>
      <x:c r="N58" t="str">
        <x:v>Requires human annotation</x:v>
      </x:c>
      <x:c r="O58" t="str">
        <x:v>Active</x:v>
      </x:c>
      <x:c r="P58" t="str">
        <x:v>ENT|PAN</x:v>
      </x:c>
    </x:row>
    <x:row r="59" ht="23" customHeight="1">
      <x:c r="A59" t="str">
        <x:v>R058</x:v>
      </x:c>
      <x:c r="B59" t="str">
        <x:v>ENT</x:v>
      </x:c>
      <x:c r="C59" t="str">
        <x:v>UTL</x:v>
      </x:c>
      <x:c r="D59" t="str">
        <x:v>unknown</x:v>
      </x:c>
      <x:c r="E59" t="n">
        <x:v>0</x:v>
      </x:c>
      <x:c r="F59" t="str">
        <x:v>not_specified</x:v>
      </x:c>
      <x:c r="G59" t="str">
        <x:v>all</x:v>
      </x:c>
      <x:c r="H59" t="str">
        <x:v>design_preference</x:v>
      </x:c>
      <x:c r="I59" t="str">
        <x:v>unlabelled_placeholder</x:v>
      </x:c>
      <x:c r="J59" t="str">
        <x:v>Insufficient source-backed evidence; do not interpret as forbidden adjacency</x:v>
      </x:c>
      <x:c r="K59" t="str">
        <x:v>symmetric</x:v>
      </x:c>
      <x:c r="L59" t="str"/>
      <x:c r="M59" t="str"/>
      <x:c r="N59" t="str">
        <x:v>Requires human annotation</x:v>
      </x:c>
      <x:c r="O59" t="str">
        <x:v>Active</x:v>
      </x:c>
      <x:c r="P59" t="str">
        <x:v>ENT|UTL</x:v>
      </x:c>
    </x:row>
    <x:row r="60" ht="23" customHeight="1">
      <x:c r="A60" t="str">
        <x:v>R059</x:v>
      </x:c>
      <x:c r="B60" t="str">
        <x:v>ENT</x:v>
      </x:c>
      <x:c r="C60" t="str">
        <x:v>MBR</x:v>
      </x:c>
      <x:c r="D60" t="str">
        <x:v>unknown</x:v>
      </x:c>
      <x:c r="E60" t="n">
        <x:v>0</x:v>
      </x:c>
      <x:c r="F60" t="str">
        <x:v>not_specified</x:v>
      </x:c>
      <x:c r="G60" t="str">
        <x:v>all</x:v>
      </x:c>
      <x:c r="H60" t="str">
        <x:v>design_preference</x:v>
      </x:c>
      <x:c r="I60" t="str">
        <x:v>unlabelled_placeholder</x:v>
      </x:c>
      <x:c r="J60" t="str">
        <x:v>Insufficient source-backed evidence; do not interpret as forbidden adjacency</x:v>
      </x:c>
      <x:c r="K60" t="str">
        <x:v>symmetric</x:v>
      </x:c>
      <x:c r="L60" t="str"/>
      <x:c r="M60" t="str"/>
      <x:c r="N60" t="str">
        <x:v>Requires human annotation</x:v>
      </x:c>
      <x:c r="O60" t="str">
        <x:v>Active</x:v>
      </x:c>
      <x:c r="P60" t="str">
        <x:v>ENT|MBR</x:v>
      </x:c>
    </x:row>
    <x:row r="61" ht="23" customHeight="1">
      <x:c r="A61" t="str">
        <x:v>R060</x:v>
      </x:c>
      <x:c r="B61" t="str">
        <x:v>ENT</x:v>
      </x:c>
      <x:c r="C61" t="str">
        <x:v>BED</x:v>
      </x:c>
      <x:c r="D61" t="str">
        <x:v>unknown</x:v>
      </x:c>
      <x:c r="E61" t="n">
        <x:v>0</x:v>
      </x:c>
      <x:c r="F61" t="str">
        <x:v>not_specified</x:v>
      </x:c>
      <x:c r="G61" t="str">
        <x:v>all</x:v>
      </x:c>
      <x:c r="H61" t="str">
        <x:v>design_preference</x:v>
      </x:c>
      <x:c r="I61" t="str">
        <x:v>unlabelled_placeholder</x:v>
      </x:c>
      <x:c r="J61" t="str">
        <x:v>Insufficient source-backed evidence; do not interpret as forbidden adjacency</x:v>
      </x:c>
      <x:c r="K61" t="str">
        <x:v>symmetric</x:v>
      </x:c>
      <x:c r="L61" t="str"/>
      <x:c r="M61" t="str"/>
      <x:c r="N61" t="str">
        <x:v>Requires human annotation</x:v>
      </x:c>
      <x:c r="O61" t="str">
        <x:v>Active</x:v>
      </x:c>
      <x:c r="P61" t="str">
        <x:v>BED|ENT</x:v>
      </x:c>
    </x:row>
    <x:row r="62" ht="23" customHeight="1">
      <x:c r="A62" t="str">
        <x:v>R061</x:v>
      </x:c>
      <x:c r="B62" t="str">
        <x:v>ENT</x:v>
      </x:c>
      <x:c r="C62" t="str">
        <x:v>BAT</x:v>
      </x:c>
      <x:c r="D62" t="str">
        <x:v>unknown</x:v>
      </x:c>
      <x:c r="E62" t="n">
        <x:v>0</x:v>
      </x:c>
      <x:c r="F62" t="str">
        <x:v>not_specified</x:v>
      </x:c>
      <x:c r="G62" t="str">
        <x:v>all</x:v>
      </x:c>
      <x:c r="H62" t="str">
        <x:v>design_preference</x:v>
      </x:c>
      <x:c r="I62" t="str">
        <x:v>unlabelled_placeholder</x:v>
      </x:c>
      <x:c r="J62" t="str">
        <x:v>Insufficient source-backed evidence; do not interpret as forbidden adjacency</x:v>
      </x:c>
      <x:c r="K62" t="str">
        <x:v>symmetric</x:v>
      </x:c>
      <x:c r="L62" t="str"/>
      <x:c r="M62" t="str"/>
      <x:c r="N62" t="str">
        <x:v>Requires human annotation</x:v>
      </x:c>
      <x:c r="O62" t="str">
        <x:v>Active</x:v>
      </x:c>
      <x:c r="P62" t="str">
        <x:v>BAT|ENT</x:v>
      </x:c>
    </x:row>
    <x:row r="63" ht="23" customHeight="1">
      <x:c r="A63" t="str">
        <x:v>R062</x:v>
      </x:c>
      <x:c r="B63" t="str">
        <x:v>ENT</x:v>
      </x:c>
      <x:c r="C63" t="str">
        <x:v>EBA</x:v>
      </x:c>
      <x:c r="D63" t="str">
        <x:v>unknown</x:v>
      </x:c>
      <x:c r="E63" t="n">
        <x:v>0</x:v>
      </x:c>
      <x:c r="F63" t="str">
        <x:v>not_specified</x:v>
      </x:c>
      <x:c r="G63" t="str">
        <x:v>all</x:v>
      </x:c>
      <x:c r="H63" t="str">
        <x:v>design_preference</x:v>
      </x:c>
      <x:c r="I63" t="str">
        <x:v>unlabelled_placeholder</x:v>
      </x:c>
      <x:c r="J63" t="str">
        <x:v>Insufficient source-backed evidence; do not interpret as forbidden adjacency</x:v>
      </x:c>
      <x:c r="K63" t="str">
        <x:v>symmetric</x:v>
      </x:c>
      <x:c r="L63" t="str"/>
      <x:c r="M63" t="str"/>
      <x:c r="N63" t="str">
        <x:v>Requires human annotation</x:v>
      </x:c>
      <x:c r="O63" t="str">
        <x:v>Active</x:v>
      </x:c>
      <x:c r="P63" t="str">
        <x:v>EBA|ENT</x:v>
      </x:c>
    </x:row>
    <x:row r="64" ht="23" customHeight="1">
      <x:c r="A64" t="str">
        <x:v>R063</x:v>
      </x:c>
      <x:c r="B64" t="str">
        <x:v>ENT</x:v>
      </x:c>
      <x:c r="C64" t="str">
        <x:v>POO</x:v>
      </x:c>
      <x:c r="D64" t="str">
        <x:v>unknown</x:v>
      </x:c>
      <x:c r="E64" t="n">
        <x:v>0</x:v>
      </x:c>
      <x:c r="F64" t="str">
        <x:v>not_specified</x:v>
      </x:c>
      <x:c r="G64" t="str">
        <x:v>all</x:v>
      </x:c>
      <x:c r="H64" t="str">
        <x:v>design_preference</x:v>
      </x:c>
      <x:c r="I64" t="str">
        <x:v>unlabelled_placeholder</x:v>
      </x:c>
      <x:c r="J64" t="str">
        <x:v>Insufficient source-backed evidence; do not interpret as forbidden adjacency</x:v>
      </x:c>
      <x:c r="K64" t="str">
        <x:v>symmetric</x:v>
      </x:c>
      <x:c r="L64" t="str"/>
      <x:c r="M64" t="str"/>
      <x:c r="N64" t="str">
        <x:v>Requires human annotation</x:v>
      </x:c>
      <x:c r="O64" t="str">
        <x:v>Active</x:v>
      </x:c>
      <x:c r="P64" t="str">
        <x:v>ENT|POO</x:v>
      </x:c>
    </x:row>
    <x:row r="65" ht="23" customHeight="1">
      <x:c r="A65" t="str">
        <x:v>R064</x:v>
      </x:c>
      <x:c r="B65" t="str">
        <x:v>ENT</x:v>
      </x:c>
      <x:c r="C65" t="str">
        <x:v>OFF</x:v>
      </x:c>
      <x:c r="D65" t="str">
        <x:v>unknown</x:v>
      </x:c>
      <x:c r="E65" t="n">
        <x:v>0</x:v>
      </x:c>
      <x:c r="F65" t="str">
        <x:v>not_specified</x:v>
      </x:c>
      <x:c r="G65" t="str">
        <x:v>all</x:v>
      </x:c>
      <x:c r="H65" t="str">
        <x:v>design_preference</x:v>
      </x:c>
      <x:c r="I65" t="str">
        <x:v>unlabelled_placeholder</x:v>
      </x:c>
      <x:c r="J65" t="str">
        <x:v>Insufficient source-backed evidence; do not interpret as forbidden adjacency</x:v>
      </x:c>
      <x:c r="K65" t="str">
        <x:v>symmetric</x:v>
      </x:c>
      <x:c r="L65" t="str"/>
      <x:c r="M65" t="str"/>
      <x:c r="N65" t="str">
        <x:v>Requires human annotation</x:v>
      </x:c>
      <x:c r="O65" t="str">
        <x:v>Active</x:v>
      </x:c>
      <x:c r="P65" t="str">
        <x:v>ENT|OFF</x:v>
      </x:c>
    </x:row>
    <x:row r="66" ht="23" customHeight="1">
      <x:c r="A66" t="str">
        <x:v>R065</x:v>
      </x:c>
      <x:c r="B66" t="str">
        <x:v>ENT</x:v>
      </x:c>
      <x:c r="C66" t="str">
        <x:v>BAL</x:v>
      </x:c>
      <x:c r="D66" t="str">
        <x:v>unknown</x:v>
      </x:c>
      <x:c r="E66" t="n">
        <x:v>0</x:v>
      </x:c>
      <x:c r="F66" t="str">
        <x:v>not_specified</x:v>
      </x:c>
      <x:c r="G66" t="str">
        <x:v>all</x:v>
      </x:c>
      <x:c r="H66" t="str">
        <x:v>design_preference</x:v>
      </x:c>
      <x:c r="I66" t="str">
        <x:v>unlabelled_placeholder</x:v>
      </x:c>
      <x:c r="J66" t="str">
        <x:v>Insufficient source-backed evidence; do not interpret as forbidden adjacency</x:v>
      </x:c>
      <x:c r="K66" t="str">
        <x:v>symmetric</x:v>
      </x:c>
      <x:c r="L66" t="str"/>
      <x:c r="M66" t="str"/>
      <x:c r="N66" t="str">
        <x:v>Requires human annotation</x:v>
      </x:c>
      <x:c r="O66" t="str">
        <x:v>Active</x:v>
      </x:c>
      <x:c r="P66" t="str">
        <x:v>BAL|ENT</x:v>
      </x:c>
    </x:row>
    <x:row r="67" ht="23" customHeight="1">
      <x:c r="A67" t="str">
        <x:v>R066</x:v>
      </x:c>
      <x:c r="B67" t="str">
        <x:v>ENT</x:v>
      </x:c>
      <x:c r="C67" t="str">
        <x:v>YAR</x:v>
      </x:c>
      <x:c r="D67" t="str">
        <x:v>unknown</x:v>
      </x:c>
      <x:c r="E67" t="n">
        <x:v>0</x:v>
      </x:c>
      <x:c r="F67" t="str">
        <x:v>not_specified</x:v>
      </x:c>
      <x:c r="G67" t="str">
        <x:v>all</x:v>
      </x:c>
      <x:c r="H67" t="str">
        <x:v>design_preference</x:v>
      </x:c>
      <x:c r="I67" t="str">
        <x:v>unlabelled_placeholder</x:v>
      </x:c>
      <x:c r="J67" t="str">
        <x:v>Insufficient source-backed evidence; do not interpret as forbidden adjacency</x:v>
      </x:c>
      <x:c r="K67" t="str">
        <x:v>symmetric</x:v>
      </x:c>
      <x:c r="L67" t="str"/>
      <x:c r="M67" t="str"/>
      <x:c r="N67" t="str">
        <x:v>Requires human annotation</x:v>
      </x:c>
      <x:c r="O67" t="str">
        <x:v>Active</x:v>
      </x:c>
      <x:c r="P67" t="str">
        <x:v>ENT|YAR</x:v>
      </x:c>
    </x:row>
    <x:row r="68" ht="23" customHeight="1">
      <x:c r="A68" t="str">
        <x:v>R067</x:v>
      </x:c>
      <x:c r="B68" t="str">
        <x:v>ENT</x:v>
      </x:c>
      <x:c r="C68" t="str">
        <x:v>STR</x:v>
      </x:c>
      <x:c r="D68" t="str">
        <x:v>unknown</x:v>
      </x:c>
      <x:c r="E68" t="n">
        <x:v>0</x:v>
      </x:c>
      <x:c r="F68" t="str">
        <x:v>not_specified</x:v>
      </x:c>
      <x:c r="G68" t="str">
        <x:v>all</x:v>
      </x:c>
      <x:c r="H68" t="str">
        <x:v>design_preference</x:v>
      </x:c>
      <x:c r="I68" t="str">
        <x:v>unlabelled_placeholder</x:v>
      </x:c>
      <x:c r="J68" t="str">
        <x:v>Insufficient source-backed evidence; do not interpret as forbidden adjacency</x:v>
      </x:c>
      <x:c r="K68" t="str">
        <x:v>symmetric</x:v>
      </x:c>
      <x:c r="L68" t="str"/>
      <x:c r="M68" t="str"/>
      <x:c r="N68" t="str">
        <x:v>Requires human annotation</x:v>
      </x:c>
      <x:c r="O68" t="str">
        <x:v>Active</x:v>
      </x:c>
      <x:c r="P68" t="str">
        <x:v>ENT|STR</x:v>
      </x:c>
    </x:row>
    <x:row r="69" ht="23" customHeight="1">
      <x:c r="A69" t="str">
        <x:v>R068</x:v>
      </x:c>
      <x:c r="B69" t="str">
        <x:v>ENT</x:v>
      </x:c>
      <x:c r="C69" t="str">
        <x:v>GUE</x:v>
      </x:c>
      <x:c r="D69" t="str">
        <x:v>unknown</x:v>
      </x:c>
      <x:c r="E69" t="n">
        <x:v>0</x:v>
      </x:c>
      <x:c r="F69" t="str">
        <x:v>not_specified</x:v>
      </x:c>
      <x:c r="G69" t="str">
        <x:v>all</x:v>
      </x:c>
      <x:c r="H69" t="str">
        <x:v>design_preference</x:v>
      </x:c>
      <x:c r="I69" t="str">
        <x:v>unlabelled_placeholder</x:v>
      </x:c>
      <x:c r="J69" t="str">
        <x:v>Insufficient source-backed evidence; do not interpret as forbidden adjacency</x:v>
      </x:c>
      <x:c r="K69" t="str">
        <x:v>symmetric</x:v>
      </x:c>
      <x:c r="L69" t="str"/>
      <x:c r="M69" t="str"/>
      <x:c r="N69" t="str">
        <x:v>Requires human annotation</x:v>
      </x:c>
      <x:c r="O69" t="str">
        <x:v>Active</x:v>
      </x:c>
      <x:c r="P69" t="str">
        <x:v>ENT|GUE</x:v>
      </x:c>
    </x:row>
    <x:row r="70" ht="23" customHeight="1">
      <x:c r="A70" t="str">
        <x:v>R069</x:v>
      </x:c>
      <x:c r="B70" t="str">
        <x:v>ENT</x:v>
      </x:c>
      <x:c r="C70" t="str">
        <x:v>DIN2</x:v>
      </x:c>
      <x:c r="D70" t="str">
        <x:v>unknown</x:v>
      </x:c>
      <x:c r="E70" t="n">
        <x:v>0</x:v>
      </x:c>
      <x:c r="F70" t="str">
        <x:v>not_specified</x:v>
      </x:c>
      <x:c r="G70" t="str">
        <x:v>all</x:v>
      </x:c>
      <x:c r="H70" t="str">
        <x:v>design_preference</x:v>
      </x:c>
      <x:c r="I70" t="str">
        <x:v>unlabelled_placeholder</x:v>
      </x:c>
      <x:c r="J70" t="str">
        <x:v>Insufficient source-backed evidence; do not interpret as forbidden adjacency</x:v>
      </x:c>
      <x:c r="K70" t="str">
        <x:v>symmetric</x:v>
      </x:c>
      <x:c r="L70" t="str"/>
      <x:c r="M70" t="str"/>
      <x:c r="N70" t="str">
        <x:v>Requires human annotation</x:v>
      </x:c>
      <x:c r="O70" t="str">
        <x:v>Active</x:v>
      </x:c>
      <x:c r="P70" t="str">
        <x:v>DIN2|ENT</x:v>
      </x:c>
    </x:row>
    <x:row r="71" ht="23" customHeight="1">
      <x:c r="A71" t="str">
        <x:v>R070</x:v>
      </x:c>
      <x:c r="B71" t="str">
        <x:v>LIV</x:v>
      </x:c>
      <x:c r="C71" t="str">
        <x:v>KIT</x:v>
      </x:c>
      <x:c r="D71" t="str">
        <x:v>unknown</x:v>
      </x:c>
      <x:c r="E71" t="n">
        <x:v>0</x:v>
      </x:c>
      <x:c r="F71" t="str">
        <x:v>not_specified</x:v>
      </x:c>
      <x:c r="G71" t="str">
        <x:v>all</x:v>
      </x:c>
      <x:c r="H71" t="str">
        <x:v>design_preference</x:v>
      </x:c>
      <x:c r="I71" t="str">
        <x:v>unlabelled_placeholder</x:v>
      </x:c>
      <x:c r="J71" t="str">
        <x:v>Insufficient source-backed evidence; do not interpret as forbidden adjacency</x:v>
      </x:c>
      <x:c r="K71" t="str">
        <x:v>symmetric</x:v>
      </x:c>
      <x:c r="L71" t="str"/>
      <x:c r="M71" t="str"/>
      <x:c r="N71" t="str">
        <x:v>Requires human annotation</x:v>
      </x:c>
      <x:c r="O71" t="str">
        <x:v>Active</x:v>
      </x:c>
      <x:c r="P71" t="str">
        <x:v>KIT|LIV</x:v>
      </x:c>
    </x:row>
    <x:row r="72" ht="23" customHeight="1">
      <x:c r="A72" t="str">
        <x:v>R071</x:v>
      </x:c>
      <x:c r="B72" t="str">
        <x:v>LIV</x:v>
      </x:c>
      <x:c r="C72" t="str">
        <x:v>PAN</x:v>
      </x:c>
      <x:c r="D72" t="str">
        <x:v>unknown</x:v>
      </x:c>
      <x:c r="E72" t="n">
        <x:v>0</x:v>
      </x:c>
      <x:c r="F72" t="str">
        <x:v>not_specified</x:v>
      </x:c>
      <x:c r="G72" t="str">
        <x:v>all</x:v>
      </x:c>
      <x:c r="H72" t="str">
        <x:v>design_preference</x:v>
      </x:c>
      <x:c r="I72" t="str">
        <x:v>unlabelled_placeholder</x:v>
      </x:c>
      <x:c r="J72" t="str">
        <x:v>Insufficient source-backed evidence; do not interpret as forbidden adjacency</x:v>
      </x:c>
      <x:c r="K72" t="str">
        <x:v>symmetric</x:v>
      </x:c>
      <x:c r="L72" t="str"/>
      <x:c r="M72" t="str"/>
      <x:c r="N72" t="str">
        <x:v>Requires human annotation</x:v>
      </x:c>
      <x:c r="O72" t="str">
        <x:v>Active</x:v>
      </x:c>
      <x:c r="P72" t="str">
        <x:v>LIV|PAN</x:v>
      </x:c>
    </x:row>
    <x:row r="73" ht="23" customHeight="1">
      <x:c r="A73" t="str">
        <x:v>R072</x:v>
      </x:c>
      <x:c r="B73" t="str">
        <x:v>LIV</x:v>
      </x:c>
      <x:c r="C73" t="str">
        <x:v>UTL</x:v>
      </x:c>
      <x:c r="D73" t="str">
        <x:v>unknown</x:v>
      </x:c>
      <x:c r="E73" t="n">
        <x:v>0</x:v>
      </x:c>
      <x:c r="F73" t="str">
        <x:v>not_specified</x:v>
      </x:c>
      <x:c r="G73" t="str">
        <x:v>all</x:v>
      </x:c>
      <x:c r="H73" t="str">
        <x:v>design_preference</x:v>
      </x:c>
      <x:c r="I73" t="str">
        <x:v>unlabelled_placeholder</x:v>
      </x:c>
      <x:c r="J73" t="str">
        <x:v>Insufficient source-backed evidence; do not interpret as forbidden adjacency</x:v>
      </x:c>
      <x:c r="K73" t="str">
        <x:v>symmetric</x:v>
      </x:c>
      <x:c r="L73" t="str"/>
      <x:c r="M73" t="str"/>
      <x:c r="N73" t="str">
        <x:v>Requires human annotation</x:v>
      </x:c>
      <x:c r="O73" t="str">
        <x:v>Active</x:v>
      </x:c>
      <x:c r="P73" t="str">
        <x:v>LIV|UTL</x:v>
      </x:c>
    </x:row>
    <x:row r="74" ht="23" customHeight="1">
      <x:c r="A74" t="str">
        <x:v>R073</x:v>
      </x:c>
      <x:c r="B74" t="str">
        <x:v>LIV</x:v>
      </x:c>
      <x:c r="C74" t="str">
        <x:v>BAT</x:v>
      </x:c>
      <x:c r="D74" t="str">
        <x:v>unknown</x:v>
      </x:c>
      <x:c r="E74" t="n">
        <x:v>0</x:v>
      </x:c>
      <x:c r="F74" t="str">
        <x:v>not_specified</x:v>
      </x:c>
      <x:c r="G74" t="str">
        <x:v>all</x:v>
      </x:c>
      <x:c r="H74" t="str">
        <x:v>design_preference</x:v>
      </x:c>
      <x:c r="I74" t="str">
        <x:v>unlabelled_placeholder</x:v>
      </x:c>
      <x:c r="J74" t="str">
        <x:v>Insufficient source-backed evidence; do not interpret as forbidden adjacency</x:v>
      </x:c>
      <x:c r="K74" t="str">
        <x:v>symmetric</x:v>
      </x:c>
      <x:c r="L74" t="str"/>
      <x:c r="M74" t="str"/>
      <x:c r="N74" t="str">
        <x:v>Requires human annotation</x:v>
      </x:c>
      <x:c r="O74" t="str">
        <x:v>Active</x:v>
      </x:c>
      <x:c r="P74" t="str">
        <x:v>BAT|LIV</x:v>
      </x:c>
    </x:row>
    <x:row r="75" ht="23" customHeight="1">
      <x:c r="A75" t="str">
        <x:v>R074</x:v>
      </x:c>
      <x:c r="B75" t="str">
        <x:v>LIV</x:v>
      </x:c>
      <x:c r="C75" t="str">
        <x:v>EBA</x:v>
      </x:c>
      <x:c r="D75" t="str">
        <x:v>unknown</x:v>
      </x:c>
      <x:c r="E75" t="n">
        <x:v>0</x:v>
      </x:c>
      <x:c r="F75" t="str">
        <x:v>not_specified</x:v>
      </x:c>
      <x:c r="G75" t="str">
        <x:v>all</x:v>
      </x:c>
      <x:c r="H75" t="str">
        <x:v>design_preference</x:v>
      </x:c>
      <x:c r="I75" t="str">
        <x:v>unlabelled_placeholder</x:v>
      </x:c>
      <x:c r="J75" t="str">
        <x:v>Insufficient source-backed evidence; do not interpret as forbidden adjacency</x:v>
      </x:c>
      <x:c r="K75" t="str">
        <x:v>symmetric</x:v>
      </x:c>
      <x:c r="L75" t="str"/>
      <x:c r="M75" t="str"/>
      <x:c r="N75" t="str">
        <x:v>Requires human annotation</x:v>
      </x:c>
      <x:c r="O75" t="str">
        <x:v>Active</x:v>
      </x:c>
      <x:c r="P75" t="str">
        <x:v>EBA|LIV</x:v>
      </x:c>
    </x:row>
    <x:row r="76" ht="23" customHeight="1">
      <x:c r="A76" t="str">
        <x:v>R075</x:v>
      </x:c>
      <x:c r="B76" t="str">
        <x:v>LIV</x:v>
      </x:c>
      <x:c r="C76" t="str">
        <x:v>PAR</x:v>
      </x:c>
      <x:c r="D76" t="str">
        <x:v>unknown</x:v>
      </x:c>
      <x:c r="E76" t="n">
        <x:v>0</x:v>
      </x:c>
      <x:c r="F76" t="str">
        <x:v>not_specified</x:v>
      </x:c>
      <x:c r="G76" t="str">
        <x:v>all</x:v>
      </x:c>
      <x:c r="H76" t="str">
        <x:v>design_preference</x:v>
      </x:c>
      <x:c r="I76" t="str">
        <x:v>unlabelled_placeholder</x:v>
      </x:c>
      <x:c r="J76" t="str">
        <x:v>Insufficient source-backed evidence; do not interpret as forbidden adjacency</x:v>
      </x:c>
      <x:c r="K76" t="str">
        <x:v>symmetric</x:v>
      </x:c>
      <x:c r="L76" t="str"/>
      <x:c r="M76" t="str"/>
      <x:c r="N76" t="str">
        <x:v>Requires human annotation</x:v>
      </x:c>
      <x:c r="O76" t="str">
        <x:v>Active</x:v>
      </x:c>
      <x:c r="P76" t="str">
        <x:v>LIV|PAR</x:v>
      </x:c>
    </x:row>
    <x:row r="77" ht="23" customHeight="1">
      <x:c r="A77" t="str">
        <x:v>R076</x:v>
      </x:c>
      <x:c r="B77" t="str">
        <x:v>LIV</x:v>
      </x:c>
      <x:c r="C77" t="str">
        <x:v>STR</x:v>
      </x:c>
      <x:c r="D77" t="str">
        <x:v>unknown</x:v>
      </x:c>
      <x:c r="E77" t="n">
        <x:v>0</x:v>
      </x:c>
      <x:c r="F77" t="str">
        <x:v>not_specified</x:v>
      </x:c>
      <x:c r="G77" t="str">
        <x:v>all</x:v>
      </x:c>
      <x:c r="H77" t="str">
        <x:v>design_preference</x:v>
      </x:c>
      <x:c r="I77" t="str">
        <x:v>unlabelled_placeholder</x:v>
      </x:c>
      <x:c r="J77" t="str">
        <x:v>Insufficient source-backed evidence; do not interpret as forbidden adjacency</x:v>
      </x:c>
      <x:c r="K77" t="str">
        <x:v>symmetric</x:v>
      </x:c>
      <x:c r="L77" t="str"/>
      <x:c r="M77" t="str"/>
      <x:c r="N77" t="str">
        <x:v>Requires human annotation</x:v>
      </x:c>
      <x:c r="O77" t="str">
        <x:v>Active</x:v>
      </x:c>
      <x:c r="P77" t="str">
        <x:v>LIV|STR</x:v>
      </x:c>
    </x:row>
    <x:row r="78" ht="23" customHeight="1">
      <x:c r="A78" t="str">
        <x:v>R077</x:v>
      </x:c>
      <x:c r="B78" t="str">
        <x:v>LIV</x:v>
      </x:c>
      <x:c r="C78" t="str">
        <x:v>GUE</x:v>
      </x:c>
      <x:c r="D78" t="str">
        <x:v>unknown</x:v>
      </x:c>
      <x:c r="E78" t="n">
        <x:v>0</x:v>
      </x:c>
      <x:c r="F78" t="str">
        <x:v>not_specified</x:v>
      </x:c>
      <x:c r="G78" t="str">
        <x:v>all</x:v>
      </x:c>
      <x:c r="H78" t="str">
        <x:v>design_preference</x:v>
      </x:c>
      <x:c r="I78" t="str">
        <x:v>unlabelled_placeholder</x:v>
      </x:c>
      <x:c r="J78" t="str">
        <x:v>Insufficient source-backed evidence; do not interpret as forbidden adjacency</x:v>
      </x:c>
      <x:c r="K78" t="str">
        <x:v>symmetric</x:v>
      </x:c>
      <x:c r="L78" t="str"/>
      <x:c r="M78" t="str"/>
      <x:c r="N78" t="str">
        <x:v>Requires human annotation</x:v>
      </x:c>
      <x:c r="O78" t="str">
        <x:v>Active</x:v>
      </x:c>
      <x:c r="P78" t="str">
        <x:v>GUE|LIV</x:v>
      </x:c>
    </x:row>
    <x:row r="79" ht="23" customHeight="1">
      <x:c r="A79" t="str">
        <x:v>R078</x:v>
      </x:c>
      <x:c r="B79" t="str">
        <x:v>DIN</x:v>
      </x:c>
      <x:c r="C79" t="str">
        <x:v>MBR</x:v>
      </x:c>
      <x:c r="D79" t="str">
        <x:v>unknown</x:v>
      </x:c>
      <x:c r="E79" t="n">
        <x:v>0</x:v>
      </x:c>
      <x:c r="F79" t="str">
        <x:v>not_specified</x:v>
      </x:c>
      <x:c r="G79" t="str">
        <x:v>all</x:v>
      </x:c>
      <x:c r="H79" t="str">
        <x:v>design_preference</x:v>
      </x:c>
      <x:c r="I79" t="str">
        <x:v>unlabelled_placeholder</x:v>
      </x:c>
      <x:c r="J79" t="str">
        <x:v>Insufficient source-backed evidence; do not interpret as forbidden adjacency</x:v>
      </x:c>
      <x:c r="K79" t="str">
        <x:v>symmetric</x:v>
      </x:c>
      <x:c r="L79" t="str"/>
      <x:c r="M79" t="str"/>
      <x:c r="N79" t="str">
        <x:v>Requires human annotation</x:v>
      </x:c>
      <x:c r="O79" t="str">
        <x:v>Active</x:v>
      </x:c>
      <x:c r="P79" t="str">
        <x:v>DIN|MBR</x:v>
      </x:c>
    </x:row>
    <x:row r="80" ht="23" customHeight="1">
      <x:c r="A80" t="str">
        <x:v>R079</x:v>
      </x:c>
      <x:c r="B80" t="str">
        <x:v>DIN</x:v>
      </x:c>
      <x:c r="C80" t="str">
        <x:v>BED</x:v>
      </x:c>
      <x:c r="D80" t="str">
        <x:v>unknown</x:v>
      </x:c>
      <x:c r="E80" t="n">
        <x:v>0</x:v>
      </x:c>
      <x:c r="F80" t="str">
        <x:v>not_specified</x:v>
      </x:c>
      <x:c r="G80" t="str">
        <x:v>all</x:v>
      </x:c>
      <x:c r="H80" t="str">
        <x:v>design_preference</x:v>
      </x:c>
      <x:c r="I80" t="str">
        <x:v>unlabelled_placeholder</x:v>
      </x:c>
      <x:c r="J80" t="str">
        <x:v>Insufficient source-backed evidence; do not interpret as forbidden adjacency</x:v>
      </x:c>
      <x:c r="K80" t="str">
        <x:v>symmetric</x:v>
      </x:c>
      <x:c r="L80" t="str"/>
      <x:c r="M80" t="str"/>
      <x:c r="N80" t="str">
        <x:v>Requires human annotation</x:v>
      </x:c>
      <x:c r="O80" t="str">
        <x:v>Active</x:v>
      </x:c>
      <x:c r="P80" t="str">
        <x:v>BED|DIN</x:v>
      </x:c>
    </x:row>
    <x:row r="81" ht="23" customHeight="1">
      <x:c r="A81" t="str">
        <x:v>R080</x:v>
      </x:c>
      <x:c r="B81" t="str">
        <x:v>DIN</x:v>
      </x:c>
      <x:c r="C81" t="str">
        <x:v>BAT</x:v>
      </x:c>
      <x:c r="D81" t="str">
        <x:v>unknown</x:v>
      </x:c>
      <x:c r="E81" t="n">
        <x:v>0</x:v>
      </x:c>
      <x:c r="F81" t="str">
        <x:v>not_specified</x:v>
      </x:c>
      <x:c r="G81" t="str">
        <x:v>all</x:v>
      </x:c>
      <x:c r="H81" t="str">
        <x:v>design_preference</x:v>
      </x:c>
      <x:c r="I81" t="str">
        <x:v>unlabelled_placeholder</x:v>
      </x:c>
      <x:c r="J81" t="str">
        <x:v>Insufficient source-backed evidence; do not interpret as forbidden adjacency</x:v>
      </x:c>
      <x:c r="K81" t="str">
        <x:v>symmetric</x:v>
      </x:c>
      <x:c r="L81" t="str"/>
      <x:c r="M81" t="str"/>
      <x:c r="N81" t="str">
        <x:v>Requires human annotation</x:v>
      </x:c>
      <x:c r="O81" t="str">
        <x:v>Active</x:v>
      </x:c>
      <x:c r="P81" t="str">
        <x:v>BAT|DIN</x:v>
      </x:c>
    </x:row>
    <x:row r="82" ht="23" customHeight="1">
      <x:c r="A82" t="str">
        <x:v>R081</x:v>
      </x:c>
      <x:c r="B82" t="str">
        <x:v>DIN</x:v>
      </x:c>
      <x:c r="C82" t="str">
        <x:v>EBA</x:v>
      </x:c>
      <x:c r="D82" t="str">
        <x:v>unknown</x:v>
      </x:c>
      <x:c r="E82" t="n">
        <x:v>0</x:v>
      </x:c>
      <x:c r="F82" t="str">
        <x:v>not_specified</x:v>
      </x:c>
      <x:c r="G82" t="str">
        <x:v>all</x:v>
      </x:c>
      <x:c r="H82" t="str">
        <x:v>design_preference</x:v>
      </x:c>
      <x:c r="I82" t="str">
        <x:v>unlabelled_placeholder</x:v>
      </x:c>
      <x:c r="J82" t="str">
        <x:v>Insufficient source-backed evidence; do not interpret as forbidden adjacency</x:v>
      </x:c>
      <x:c r="K82" t="str">
        <x:v>symmetric</x:v>
      </x:c>
      <x:c r="L82" t="str"/>
      <x:c r="M82" t="str"/>
      <x:c r="N82" t="str">
        <x:v>Requires human annotation</x:v>
      </x:c>
      <x:c r="O82" t="str">
        <x:v>Active</x:v>
      </x:c>
      <x:c r="P82" t="str">
        <x:v>DIN|EBA</x:v>
      </x:c>
    </x:row>
    <x:row r="83" ht="23" customHeight="1">
      <x:c r="A83" t="str">
        <x:v>R082</x:v>
      </x:c>
      <x:c r="B83" t="str">
        <x:v>DIN</x:v>
      </x:c>
      <x:c r="C83" t="str">
        <x:v>POO</x:v>
      </x:c>
      <x:c r="D83" t="str">
        <x:v>unknown</x:v>
      </x:c>
      <x:c r="E83" t="n">
        <x:v>0</x:v>
      </x:c>
      <x:c r="F83" t="str">
        <x:v>not_specified</x:v>
      </x:c>
      <x:c r="G83" t="str">
        <x:v>all</x:v>
      </x:c>
      <x:c r="H83" t="str">
        <x:v>design_preference</x:v>
      </x:c>
      <x:c r="I83" t="str">
        <x:v>unlabelled_placeholder</x:v>
      </x:c>
      <x:c r="J83" t="str">
        <x:v>Insufficient source-backed evidence; do not interpret as forbidden adjacency</x:v>
      </x:c>
      <x:c r="K83" t="str">
        <x:v>symmetric</x:v>
      </x:c>
      <x:c r="L83" t="str"/>
      <x:c r="M83" t="str"/>
      <x:c r="N83" t="str">
        <x:v>Requires human annotation</x:v>
      </x:c>
      <x:c r="O83" t="str">
        <x:v>Active</x:v>
      </x:c>
      <x:c r="P83" t="str">
        <x:v>DIN|POO</x:v>
      </x:c>
    </x:row>
    <x:row r="84" ht="23" customHeight="1">
      <x:c r="A84" t="str">
        <x:v>R083</x:v>
      </x:c>
      <x:c r="B84" t="str">
        <x:v>DIN</x:v>
      </x:c>
      <x:c r="C84" t="str">
        <x:v>OFF</x:v>
      </x:c>
      <x:c r="D84" t="str">
        <x:v>unknown</x:v>
      </x:c>
      <x:c r="E84" t="n">
        <x:v>0</x:v>
      </x:c>
      <x:c r="F84" t="str">
        <x:v>not_specified</x:v>
      </x:c>
      <x:c r="G84" t="str">
        <x:v>all</x:v>
      </x:c>
      <x:c r="H84" t="str">
        <x:v>design_preference</x:v>
      </x:c>
      <x:c r="I84" t="str">
        <x:v>unlabelled_placeholder</x:v>
      </x:c>
      <x:c r="J84" t="str">
        <x:v>Insufficient source-backed evidence; do not interpret as forbidden adjacency</x:v>
      </x:c>
      <x:c r="K84" t="str">
        <x:v>symmetric</x:v>
      </x:c>
      <x:c r="L84" t="str"/>
      <x:c r="M84" t="str"/>
      <x:c r="N84" t="str">
        <x:v>Requires human annotation</x:v>
      </x:c>
      <x:c r="O84" t="str">
        <x:v>Active</x:v>
      </x:c>
      <x:c r="P84" t="str">
        <x:v>DIN|OFF</x:v>
      </x:c>
    </x:row>
    <x:row r="85" ht="23" customHeight="1">
      <x:c r="A85" t="str">
        <x:v>R084</x:v>
      </x:c>
      <x:c r="B85" t="str">
        <x:v>DIN</x:v>
      </x:c>
      <x:c r="C85" t="str">
        <x:v>STA</x:v>
      </x:c>
      <x:c r="D85" t="str">
        <x:v>unknown</x:v>
      </x:c>
      <x:c r="E85" t="n">
        <x:v>0</x:v>
      </x:c>
      <x:c r="F85" t="str">
        <x:v>not_specified</x:v>
      </x:c>
      <x:c r="G85" t="str">
        <x:v>all</x:v>
      </x:c>
      <x:c r="H85" t="str">
        <x:v>design_preference</x:v>
      </x:c>
      <x:c r="I85" t="str">
        <x:v>unlabelled_placeholder</x:v>
      </x:c>
      <x:c r="J85" t="str">
        <x:v>Insufficient source-backed evidence; do not interpret as forbidden adjacency</x:v>
      </x:c>
      <x:c r="K85" t="str">
        <x:v>symmetric</x:v>
      </x:c>
      <x:c r="L85" t="str"/>
      <x:c r="M85" t="str"/>
      <x:c r="N85" t="str">
        <x:v>Requires human annotation</x:v>
      </x:c>
      <x:c r="O85" t="str">
        <x:v>Active</x:v>
      </x:c>
      <x:c r="P85" t="str">
        <x:v>DIN|STA</x:v>
      </x:c>
    </x:row>
    <x:row r="86" ht="23" customHeight="1">
      <x:c r="A86" t="str">
        <x:v>R085</x:v>
      </x:c>
      <x:c r="B86" t="str">
        <x:v>DIN</x:v>
      </x:c>
      <x:c r="C86" t="str">
        <x:v>PAR</x:v>
      </x:c>
      <x:c r="D86" t="str">
        <x:v>unknown</x:v>
      </x:c>
      <x:c r="E86" t="n">
        <x:v>0</x:v>
      </x:c>
      <x:c r="F86" t="str">
        <x:v>not_specified</x:v>
      </x:c>
      <x:c r="G86" t="str">
        <x:v>all</x:v>
      </x:c>
      <x:c r="H86" t="str">
        <x:v>design_preference</x:v>
      </x:c>
      <x:c r="I86" t="str">
        <x:v>unlabelled_placeholder</x:v>
      </x:c>
      <x:c r="J86" t="str">
        <x:v>Insufficient source-backed evidence; do not interpret as forbidden adjacency</x:v>
      </x:c>
      <x:c r="K86" t="str">
        <x:v>symmetric</x:v>
      </x:c>
      <x:c r="L86" t="str"/>
      <x:c r="M86" t="str"/>
      <x:c r="N86" t="str">
        <x:v>Requires human annotation</x:v>
      </x:c>
      <x:c r="O86" t="str">
        <x:v>Active</x:v>
      </x:c>
      <x:c r="P86" t="str">
        <x:v>DIN|PAR</x:v>
      </x:c>
    </x:row>
    <x:row r="87" ht="23" customHeight="1">
      <x:c r="A87" t="str">
        <x:v>R086</x:v>
      </x:c>
      <x:c r="B87" t="str">
        <x:v>DIN</x:v>
      </x:c>
      <x:c r="C87" t="str">
        <x:v>YAR</x:v>
      </x:c>
      <x:c r="D87" t="str">
        <x:v>unknown</x:v>
      </x:c>
      <x:c r="E87" t="n">
        <x:v>0</x:v>
      </x:c>
      <x:c r="F87" t="str">
        <x:v>not_specified</x:v>
      </x:c>
      <x:c r="G87" t="str">
        <x:v>all</x:v>
      </x:c>
      <x:c r="H87" t="str">
        <x:v>design_preference</x:v>
      </x:c>
      <x:c r="I87" t="str">
        <x:v>unlabelled_placeholder</x:v>
      </x:c>
      <x:c r="J87" t="str">
        <x:v>Insufficient source-backed evidence; do not interpret as forbidden adjacency</x:v>
      </x:c>
      <x:c r="K87" t="str">
        <x:v>symmetric</x:v>
      </x:c>
      <x:c r="L87" t="str"/>
      <x:c r="M87" t="str"/>
      <x:c r="N87" t="str">
        <x:v>Requires human annotation</x:v>
      </x:c>
      <x:c r="O87" t="str">
        <x:v>Active</x:v>
      </x:c>
      <x:c r="P87" t="str">
        <x:v>DIN|YAR</x:v>
      </x:c>
    </x:row>
    <x:row r="88" ht="23" customHeight="1">
      <x:c r="A88" t="str">
        <x:v>R087</x:v>
      </x:c>
      <x:c r="B88" t="str">
        <x:v>DIN</x:v>
      </x:c>
      <x:c r="C88" t="str">
        <x:v>STR</x:v>
      </x:c>
      <x:c r="D88" t="str">
        <x:v>unknown</x:v>
      </x:c>
      <x:c r="E88" t="n">
        <x:v>0</x:v>
      </x:c>
      <x:c r="F88" t="str">
        <x:v>not_specified</x:v>
      </x:c>
      <x:c r="G88" t="str">
        <x:v>all</x:v>
      </x:c>
      <x:c r="H88" t="str">
        <x:v>design_preference</x:v>
      </x:c>
      <x:c r="I88" t="str">
        <x:v>unlabelled_placeholder</x:v>
      </x:c>
      <x:c r="J88" t="str">
        <x:v>Insufficient source-backed evidence; do not interpret as forbidden adjacency</x:v>
      </x:c>
      <x:c r="K88" t="str">
        <x:v>symmetric</x:v>
      </x:c>
      <x:c r="L88" t="str"/>
      <x:c r="M88" t="str"/>
      <x:c r="N88" t="str">
        <x:v>Requires human annotation</x:v>
      </x:c>
      <x:c r="O88" t="str">
        <x:v>Active</x:v>
      </x:c>
      <x:c r="P88" t="str">
        <x:v>DIN|STR</x:v>
      </x:c>
    </x:row>
    <x:row r="89" ht="23" customHeight="1">
      <x:c r="A89" t="str">
        <x:v>R088</x:v>
      </x:c>
      <x:c r="B89" t="str">
        <x:v>DIN</x:v>
      </x:c>
      <x:c r="C89" t="str">
        <x:v>GBA</x:v>
      </x:c>
      <x:c r="D89" t="str">
        <x:v>unknown</x:v>
      </x:c>
      <x:c r="E89" t="n">
        <x:v>0</x:v>
      </x:c>
      <x:c r="F89" t="str">
        <x:v>not_specified</x:v>
      </x:c>
      <x:c r="G89" t="str">
        <x:v>all</x:v>
      </x:c>
      <x:c r="H89" t="str">
        <x:v>design_preference</x:v>
      </x:c>
      <x:c r="I89" t="str">
        <x:v>unlabelled_placeholder</x:v>
      </x:c>
      <x:c r="J89" t="str">
        <x:v>Insufficient source-backed evidence; do not interpret as forbidden adjacency</x:v>
      </x:c>
      <x:c r="K89" t="str">
        <x:v>symmetric</x:v>
      </x:c>
      <x:c r="L89" t="str"/>
      <x:c r="M89" t="str"/>
      <x:c r="N89" t="str">
        <x:v>Requires human annotation</x:v>
      </x:c>
      <x:c r="O89" t="str">
        <x:v>Active</x:v>
      </x:c>
      <x:c r="P89" t="str">
        <x:v>DIN|GBA</x:v>
      </x:c>
    </x:row>
    <x:row r="90" ht="23" customHeight="1">
      <x:c r="A90" t="str">
        <x:v>R089</x:v>
      </x:c>
      <x:c r="B90" t="str">
        <x:v>DIN</x:v>
      </x:c>
      <x:c r="C90" t="str">
        <x:v>GUE</x:v>
      </x:c>
      <x:c r="D90" t="str">
        <x:v>unknown</x:v>
      </x:c>
      <x:c r="E90" t="n">
        <x:v>0</x:v>
      </x:c>
      <x:c r="F90" t="str">
        <x:v>not_specified</x:v>
      </x:c>
      <x:c r="G90" t="str">
        <x:v>all</x:v>
      </x:c>
      <x:c r="H90" t="str">
        <x:v>design_preference</x:v>
      </x:c>
      <x:c r="I90" t="str">
        <x:v>unlabelled_placeholder</x:v>
      </x:c>
      <x:c r="J90" t="str">
        <x:v>Insufficient source-backed evidence; do not interpret as forbidden adjacency</x:v>
      </x:c>
      <x:c r="K90" t="str">
        <x:v>symmetric</x:v>
      </x:c>
      <x:c r="L90" t="str"/>
      <x:c r="M90" t="str"/>
      <x:c r="N90" t="str">
        <x:v>Requires human annotation</x:v>
      </x:c>
      <x:c r="O90" t="str">
        <x:v>Active</x:v>
      </x:c>
      <x:c r="P90" t="str">
        <x:v>DIN|GUE</x:v>
      </x:c>
    </x:row>
    <x:row r="91" ht="23" customHeight="1">
      <x:c r="A91" t="str">
        <x:v>R090</x:v>
      </x:c>
      <x:c r="B91" t="str">
        <x:v>DIN</x:v>
      </x:c>
      <x:c r="C91" t="str">
        <x:v>DIN2</x:v>
      </x:c>
      <x:c r="D91" t="str">
        <x:v>unknown</x:v>
      </x:c>
      <x:c r="E91" t="n">
        <x:v>0</x:v>
      </x:c>
      <x:c r="F91" t="str">
        <x:v>not_specified</x:v>
      </x:c>
      <x:c r="G91" t="str">
        <x:v>all</x:v>
      </x:c>
      <x:c r="H91" t="str">
        <x:v>design_preference</x:v>
      </x:c>
      <x:c r="I91" t="str">
        <x:v>unlabelled_placeholder</x:v>
      </x:c>
      <x:c r="J91" t="str">
        <x:v>Insufficient source-backed evidence; do not interpret as forbidden adjacency</x:v>
      </x:c>
      <x:c r="K91" t="str">
        <x:v>symmetric</x:v>
      </x:c>
      <x:c r="L91" t="str"/>
      <x:c r="M91" t="str"/>
      <x:c r="N91" t="str">
        <x:v>Requires human annotation</x:v>
      </x:c>
      <x:c r="O91" t="str">
        <x:v>Active</x:v>
      </x:c>
      <x:c r="P91" t="str">
        <x:v>DIN|DIN2</x:v>
      </x:c>
    </x:row>
    <x:row r="92" ht="23" customHeight="1">
      <x:c r="A92" t="str">
        <x:v>R091</x:v>
      </x:c>
      <x:c r="B92" t="str">
        <x:v>KIT</x:v>
      </x:c>
      <x:c r="C92" t="str">
        <x:v>MBR</x:v>
      </x:c>
      <x:c r="D92" t="str">
        <x:v>unknown</x:v>
      </x:c>
      <x:c r="E92" t="n">
        <x:v>0</x:v>
      </x:c>
      <x:c r="F92" t="str">
        <x:v>not_specified</x:v>
      </x:c>
      <x:c r="G92" t="str">
        <x:v>all</x:v>
      </x:c>
      <x:c r="H92" t="str">
        <x:v>design_preference</x:v>
      </x:c>
      <x:c r="I92" t="str">
        <x:v>unlabelled_placeholder</x:v>
      </x:c>
      <x:c r="J92" t="str">
        <x:v>Insufficient source-backed evidence; do not interpret as forbidden adjacency</x:v>
      </x:c>
      <x:c r="K92" t="str">
        <x:v>symmetric</x:v>
      </x:c>
      <x:c r="L92" t="str"/>
      <x:c r="M92" t="str"/>
      <x:c r="N92" t="str">
        <x:v>Requires human annotation</x:v>
      </x:c>
      <x:c r="O92" t="str">
        <x:v>Active</x:v>
      </x:c>
      <x:c r="P92" t="str">
        <x:v>KIT|MBR</x:v>
      </x:c>
    </x:row>
    <x:row r="93" ht="23" customHeight="1">
      <x:c r="A93" t="str">
        <x:v>R092</x:v>
      </x:c>
      <x:c r="B93" t="str">
        <x:v>KIT</x:v>
      </x:c>
      <x:c r="C93" t="str">
        <x:v>BED</x:v>
      </x:c>
      <x:c r="D93" t="str">
        <x:v>unknown</x:v>
      </x:c>
      <x:c r="E93" t="n">
        <x:v>0</x:v>
      </x:c>
      <x:c r="F93" t="str">
        <x:v>not_specified</x:v>
      </x:c>
      <x:c r="G93" t="str">
        <x:v>all</x:v>
      </x:c>
      <x:c r="H93" t="str">
        <x:v>design_preference</x:v>
      </x:c>
      <x:c r="I93" t="str">
        <x:v>unlabelled_placeholder</x:v>
      </x:c>
      <x:c r="J93" t="str">
        <x:v>Insufficient source-backed evidence; do not interpret as forbidden adjacency</x:v>
      </x:c>
      <x:c r="K93" t="str">
        <x:v>symmetric</x:v>
      </x:c>
      <x:c r="L93" t="str"/>
      <x:c r="M93" t="str"/>
      <x:c r="N93" t="str">
        <x:v>Requires human annotation</x:v>
      </x:c>
      <x:c r="O93" t="str">
        <x:v>Active</x:v>
      </x:c>
      <x:c r="P93" t="str">
        <x:v>BED|KIT</x:v>
      </x:c>
    </x:row>
    <x:row r="94" ht="23" customHeight="1">
      <x:c r="A94" t="str">
        <x:v>R093</x:v>
      </x:c>
      <x:c r="B94" t="str">
        <x:v>KIT</x:v>
      </x:c>
      <x:c r="C94" t="str">
        <x:v>EBA</x:v>
      </x:c>
      <x:c r="D94" t="str">
        <x:v>unknown</x:v>
      </x:c>
      <x:c r="E94" t="n">
        <x:v>0</x:v>
      </x:c>
      <x:c r="F94" t="str">
        <x:v>not_specified</x:v>
      </x:c>
      <x:c r="G94" t="str">
        <x:v>all</x:v>
      </x:c>
      <x:c r="H94" t="str">
        <x:v>design_preference</x:v>
      </x:c>
      <x:c r="I94" t="str">
        <x:v>unlabelled_placeholder</x:v>
      </x:c>
      <x:c r="J94" t="str">
        <x:v>Insufficient source-backed evidence; do not interpret as forbidden adjacency</x:v>
      </x:c>
      <x:c r="K94" t="str">
        <x:v>symmetric</x:v>
      </x:c>
      <x:c r="L94" t="str"/>
      <x:c r="M94" t="str"/>
      <x:c r="N94" t="str">
        <x:v>Requires human annotation</x:v>
      </x:c>
      <x:c r="O94" t="str">
        <x:v>Active</x:v>
      </x:c>
      <x:c r="P94" t="str">
        <x:v>EBA|KIT</x:v>
      </x:c>
    </x:row>
    <x:row r="95" ht="23" customHeight="1">
      <x:c r="A95" t="str">
        <x:v>R094</x:v>
      </x:c>
      <x:c r="B95" t="str">
        <x:v>KIT</x:v>
      </x:c>
      <x:c r="C95" t="str">
        <x:v>OFF</x:v>
      </x:c>
      <x:c r="D95" t="str">
        <x:v>unknown</x:v>
      </x:c>
      <x:c r="E95" t="n">
        <x:v>0</x:v>
      </x:c>
      <x:c r="F95" t="str">
        <x:v>not_specified</x:v>
      </x:c>
      <x:c r="G95" t="str">
        <x:v>all</x:v>
      </x:c>
      <x:c r="H95" t="str">
        <x:v>design_preference</x:v>
      </x:c>
      <x:c r="I95" t="str">
        <x:v>unlabelled_placeholder</x:v>
      </x:c>
      <x:c r="J95" t="str">
        <x:v>Insufficient source-backed evidence; do not interpret as forbidden adjacency</x:v>
      </x:c>
      <x:c r="K95" t="str">
        <x:v>symmetric</x:v>
      </x:c>
      <x:c r="L95" t="str"/>
      <x:c r="M95" t="str"/>
      <x:c r="N95" t="str">
        <x:v>Requires human annotation</x:v>
      </x:c>
      <x:c r="O95" t="str">
        <x:v>Active</x:v>
      </x:c>
      <x:c r="P95" t="str">
        <x:v>KIT|OFF</x:v>
      </x:c>
    </x:row>
    <x:row r="96" ht="23" customHeight="1">
      <x:c r="A96" t="str">
        <x:v>R095</x:v>
      </x:c>
      <x:c r="B96" t="str">
        <x:v>KIT</x:v>
      </x:c>
      <x:c r="C96" t="str">
        <x:v>STA</x:v>
      </x:c>
      <x:c r="D96" t="str">
        <x:v>unknown</x:v>
      </x:c>
      <x:c r="E96" t="n">
        <x:v>0</x:v>
      </x:c>
      <x:c r="F96" t="str">
        <x:v>not_specified</x:v>
      </x:c>
      <x:c r="G96" t="str">
        <x:v>all</x:v>
      </x:c>
      <x:c r="H96" t="str">
        <x:v>design_preference</x:v>
      </x:c>
      <x:c r="I96" t="str">
        <x:v>unlabelled_placeholder</x:v>
      </x:c>
      <x:c r="J96" t="str">
        <x:v>Insufficient source-backed evidence; do not interpret as forbidden adjacency</x:v>
      </x:c>
      <x:c r="K96" t="str">
        <x:v>symmetric</x:v>
      </x:c>
      <x:c r="L96" t="str"/>
      <x:c r="M96" t="str"/>
      <x:c r="N96" t="str">
        <x:v>Requires human annotation</x:v>
      </x:c>
      <x:c r="O96" t="str">
        <x:v>Active</x:v>
      </x:c>
      <x:c r="P96" t="str">
        <x:v>KIT|STA</x:v>
      </x:c>
    </x:row>
    <x:row r="97" ht="23" customHeight="1">
      <x:c r="A97" t="str">
        <x:v>R096</x:v>
      </x:c>
      <x:c r="B97" t="str">
        <x:v>KIT</x:v>
      </x:c>
      <x:c r="C97" t="str">
        <x:v>COR</x:v>
      </x:c>
      <x:c r="D97" t="str">
        <x:v>unknown</x:v>
      </x:c>
      <x:c r="E97" t="n">
        <x:v>0</x:v>
      </x:c>
      <x:c r="F97" t="str">
        <x:v>not_specified</x:v>
      </x:c>
      <x:c r="G97" t="str">
        <x:v>all</x:v>
      </x:c>
      <x:c r="H97" t="str">
        <x:v>design_preference</x:v>
      </x:c>
      <x:c r="I97" t="str">
        <x:v>unlabelled_placeholder</x:v>
      </x:c>
      <x:c r="J97" t="str">
        <x:v>Insufficient source-backed evidence; do not interpret as forbidden adjacency</x:v>
      </x:c>
      <x:c r="K97" t="str">
        <x:v>symmetric</x:v>
      </x:c>
      <x:c r="L97" t="str"/>
      <x:c r="M97" t="str"/>
      <x:c r="N97" t="str">
        <x:v>Requires human annotation</x:v>
      </x:c>
      <x:c r="O97" t="str">
        <x:v>Active</x:v>
      </x:c>
      <x:c r="P97" t="str">
        <x:v>COR|KIT</x:v>
      </x:c>
    </x:row>
    <x:row r="98" ht="23" customHeight="1">
      <x:c r="A98" t="str">
        <x:v>R097</x:v>
      </x:c>
      <x:c r="B98" t="str">
        <x:v>KIT</x:v>
      </x:c>
      <x:c r="C98" t="str">
        <x:v>PAR</x:v>
      </x:c>
      <x:c r="D98" t="str">
        <x:v>unknown</x:v>
      </x:c>
      <x:c r="E98" t="n">
        <x:v>0</x:v>
      </x:c>
      <x:c r="F98" t="str">
        <x:v>not_specified</x:v>
      </x:c>
      <x:c r="G98" t="str">
        <x:v>all</x:v>
      </x:c>
      <x:c r="H98" t="str">
        <x:v>design_preference</x:v>
      </x:c>
      <x:c r="I98" t="str">
        <x:v>unlabelled_placeholder</x:v>
      </x:c>
      <x:c r="J98" t="str">
        <x:v>Insufficient source-backed evidence; do not interpret as forbidden adjacency</x:v>
      </x:c>
      <x:c r="K98" t="str">
        <x:v>symmetric</x:v>
      </x:c>
      <x:c r="L98" t="str"/>
      <x:c r="M98" t="str"/>
      <x:c r="N98" t="str">
        <x:v>Requires human annotation</x:v>
      </x:c>
      <x:c r="O98" t="str">
        <x:v>Active</x:v>
      </x:c>
      <x:c r="P98" t="str">
        <x:v>KIT|PAR</x:v>
      </x:c>
    </x:row>
    <x:row r="99" ht="23" customHeight="1">
      <x:c r="A99" t="str">
        <x:v>R098</x:v>
      </x:c>
      <x:c r="B99" t="str">
        <x:v>KIT</x:v>
      </x:c>
      <x:c r="C99" t="str">
        <x:v>BAL</x:v>
      </x:c>
      <x:c r="D99" t="str">
        <x:v>unknown</x:v>
      </x:c>
      <x:c r="E99" t="n">
        <x:v>0</x:v>
      </x:c>
      <x:c r="F99" t="str">
        <x:v>not_specified</x:v>
      </x:c>
      <x:c r="G99" t="str">
        <x:v>all</x:v>
      </x:c>
      <x:c r="H99" t="str">
        <x:v>design_preference</x:v>
      </x:c>
      <x:c r="I99" t="str">
        <x:v>unlabelled_placeholder</x:v>
      </x:c>
      <x:c r="J99" t="str">
        <x:v>Insufficient source-backed evidence; do not interpret as forbidden adjacency</x:v>
      </x:c>
      <x:c r="K99" t="str">
        <x:v>symmetric</x:v>
      </x:c>
      <x:c r="L99" t="str"/>
      <x:c r="M99" t="str"/>
      <x:c r="N99" t="str">
        <x:v>Requires human annotation</x:v>
      </x:c>
      <x:c r="O99" t="str">
        <x:v>Active</x:v>
      </x:c>
      <x:c r="P99" t="str">
        <x:v>BAL|KIT</x:v>
      </x:c>
    </x:row>
    <x:row r="100" ht="23" customHeight="1">
      <x:c r="A100" t="str">
        <x:v>R099</x:v>
      </x:c>
      <x:c r="B100" t="str">
        <x:v>KIT</x:v>
      </x:c>
      <x:c r="C100" t="str">
        <x:v>GUE</x:v>
      </x:c>
      <x:c r="D100" t="str">
        <x:v>unknown</x:v>
      </x:c>
      <x:c r="E100" t="n">
        <x:v>0</x:v>
      </x:c>
      <x:c r="F100" t="str">
        <x:v>not_specified</x:v>
      </x:c>
      <x:c r="G100" t="str">
        <x:v>all</x:v>
      </x:c>
      <x:c r="H100" t="str">
        <x:v>design_preference</x:v>
      </x:c>
      <x:c r="I100" t="str">
        <x:v>unlabelled_placeholder</x:v>
      </x:c>
      <x:c r="J100" t="str">
        <x:v>Insufficient source-backed evidence; do not interpret as forbidden adjacency</x:v>
      </x:c>
      <x:c r="K100" t="str">
        <x:v>symmetric</x:v>
      </x:c>
      <x:c r="L100" t="str"/>
      <x:c r="M100" t="str"/>
      <x:c r="N100" t="str">
        <x:v>Requires human annotation</x:v>
      </x:c>
      <x:c r="O100" t="str">
        <x:v>Active</x:v>
      </x:c>
      <x:c r="P100" t="str">
        <x:v>GUE|KIT</x:v>
      </x:c>
    </x:row>
    <x:row r="101" ht="23" customHeight="1">
      <x:c r="A101" t="str">
        <x:v>R100</x:v>
      </x:c>
      <x:c r="B101" t="str">
        <x:v>KIT</x:v>
      </x:c>
      <x:c r="C101" t="str">
        <x:v>DIN2</x:v>
      </x:c>
      <x:c r="D101" t="str">
        <x:v>unknown</x:v>
      </x:c>
      <x:c r="E101" t="n">
        <x:v>0</x:v>
      </x:c>
      <x:c r="F101" t="str">
        <x:v>not_specified</x:v>
      </x:c>
      <x:c r="G101" t="str">
        <x:v>all</x:v>
      </x:c>
      <x:c r="H101" t="str">
        <x:v>design_preference</x:v>
      </x:c>
      <x:c r="I101" t="str">
        <x:v>unlabelled_placeholder</x:v>
      </x:c>
      <x:c r="J101" t="str">
        <x:v>Insufficient source-backed evidence; do not interpret as forbidden adjacency</x:v>
      </x:c>
      <x:c r="K101" t="str">
        <x:v>symmetric</x:v>
      </x:c>
      <x:c r="L101" t="str"/>
      <x:c r="M101" t="str"/>
      <x:c r="N101" t="str">
        <x:v>Requires human annotation</x:v>
      </x:c>
      <x:c r="O101" t="str">
        <x:v>Active</x:v>
      </x:c>
      <x:c r="P101" t="str">
        <x:v>DIN2|KIT</x:v>
      </x:c>
    </x:row>
    <x:row r="102" ht="23" customHeight="1">
      <x:c r="A102" t="str">
        <x:v>R101</x:v>
      </x:c>
      <x:c r="B102" t="str">
        <x:v>PAN</x:v>
      </x:c>
      <x:c r="C102" t="str">
        <x:v>UTL</x:v>
      </x:c>
      <x:c r="D102" t="str">
        <x:v>unknown</x:v>
      </x:c>
      <x:c r="E102" t="n">
        <x:v>0</x:v>
      </x:c>
      <x:c r="F102" t="str">
        <x:v>not_specified</x:v>
      </x:c>
      <x:c r="G102" t="str">
        <x:v>all</x:v>
      </x:c>
      <x:c r="H102" t="str">
        <x:v>design_preference</x:v>
      </x:c>
      <x:c r="I102" t="str">
        <x:v>unlabelled_placeholder</x:v>
      </x:c>
      <x:c r="J102" t="str">
        <x:v>Insufficient source-backed evidence; do not interpret as forbidden adjacency</x:v>
      </x:c>
      <x:c r="K102" t="str">
        <x:v>symmetric</x:v>
      </x:c>
      <x:c r="L102" t="str"/>
      <x:c r="M102" t="str"/>
      <x:c r="N102" t="str">
        <x:v>Requires human annotation</x:v>
      </x:c>
      <x:c r="O102" t="str">
        <x:v>Active</x:v>
      </x:c>
      <x:c r="P102" t="str">
        <x:v>PAN|UTL</x:v>
      </x:c>
    </x:row>
    <x:row r="103" ht="23" customHeight="1">
      <x:c r="A103" t="str">
        <x:v>R102</x:v>
      </x:c>
      <x:c r="B103" t="str">
        <x:v>PAN</x:v>
      </x:c>
      <x:c r="C103" t="str">
        <x:v>MBR</x:v>
      </x:c>
      <x:c r="D103" t="str">
        <x:v>unknown</x:v>
      </x:c>
      <x:c r="E103" t="n">
        <x:v>0</x:v>
      </x:c>
      <x:c r="F103" t="str">
        <x:v>not_specified</x:v>
      </x:c>
      <x:c r="G103" t="str">
        <x:v>all</x:v>
      </x:c>
      <x:c r="H103" t="str">
        <x:v>design_preference</x:v>
      </x:c>
      <x:c r="I103" t="str">
        <x:v>unlabelled_placeholder</x:v>
      </x:c>
      <x:c r="J103" t="str">
        <x:v>Insufficient source-backed evidence; do not interpret as forbidden adjacency</x:v>
      </x:c>
      <x:c r="K103" t="str">
        <x:v>symmetric</x:v>
      </x:c>
      <x:c r="L103" t="str"/>
      <x:c r="M103" t="str"/>
      <x:c r="N103" t="str">
        <x:v>Requires human annotation</x:v>
      </x:c>
      <x:c r="O103" t="str">
        <x:v>Active</x:v>
      </x:c>
      <x:c r="P103" t="str">
        <x:v>MBR|PAN</x:v>
      </x:c>
    </x:row>
    <x:row r="104" ht="23" customHeight="1">
      <x:c r="A104" t="str">
        <x:v>R103</x:v>
      </x:c>
      <x:c r="B104" t="str">
        <x:v>PAN</x:v>
      </x:c>
      <x:c r="C104" t="str">
        <x:v>BED</x:v>
      </x:c>
      <x:c r="D104" t="str">
        <x:v>unknown</x:v>
      </x:c>
      <x:c r="E104" t="n">
        <x:v>0</x:v>
      </x:c>
      <x:c r="F104" t="str">
        <x:v>not_specified</x:v>
      </x:c>
      <x:c r="G104" t="str">
        <x:v>all</x:v>
      </x:c>
      <x:c r="H104" t="str">
        <x:v>design_preference</x:v>
      </x:c>
      <x:c r="I104" t="str">
        <x:v>unlabelled_placeholder</x:v>
      </x:c>
      <x:c r="J104" t="str">
        <x:v>Insufficient source-backed evidence; do not interpret as forbidden adjacency</x:v>
      </x:c>
      <x:c r="K104" t="str">
        <x:v>symmetric</x:v>
      </x:c>
      <x:c r="L104" t="str"/>
      <x:c r="M104" t="str"/>
      <x:c r="N104" t="str">
        <x:v>Requires human annotation</x:v>
      </x:c>
      <x:c r="O104" t="str">
        <x:v>Active</x:v>
      </x:c>
      <x:c r="P104" t="str">
        <x:v>BED|PAN</x:v>
      </x:c>
    </x:row>
    <x:row r="105" ht="23" customHeight="1">
      <x:c r="A105" t="str">
        <x:v>R104</x:v>
      </x:c>
      <x:c r="B105" t="str">
        <x:v>PAN</x:v>
      </x:c>
      <x:c r="C105" t="str">
        <x:v>BAT</x:v>
      </x:c>
      <x:c r="D105" t="str">
        <x:v>unknown</x:v>
      </x:c>
      <x:c r="E105" t="n">
        <x:v>0</x:v>
      </x:c>
      <x:c r="F105" t="str">
        <x:v>not_specified</x:v>
      </x:c>
      <x:c r="G105" t="str">
        <x:v>all</x:v>
      </x:c>
      <x:c r="H105" t="str">
        <x:v>design_preference</x:v>
      </x:c>
      <x:c r="I105" t="str">
        <x:v>unlabelled_placeholder</x:v>
      </x:c>
      <x:c r="J105" t="str">
        <x:v>Insufficient source-backed evidence; do not interpret as forbidden adjacency</x:v>
      </x:c>
      <x:c r="K105" t="str">
        <x:v>symmetric</x:v>
      </x:c>
      <x:c r="L105" t="str"/>
      <x:c r="M105" t="str"/>
      <x:c r="N105" t="str">
        <x:v>Requires human annotation</x:v>
      </x:c>
      <x:c r="O105" t="str">
        <x:v>Active</x:v>
      </x:c>
      <x:c r="P105" t="str">
        <x:v>BAT|PAN</x:v>
      </x:c>
    </x:row>
    <x:row r="106" ht="23" customHeight="1">
      <x:c r="A106" t="str">
        <x:v>R105</x:v>
      </x:c>
      <x:c r="B106" t="str">
        <x:v>PAN</x:v>
      </x:c>
      <x:c r="C106" t="str">
        <x:v>EBA</x:v>
      </x:c>
      <x:c r="D106" t="str">
        <x:v>unknown</x:v>
      </x:c>
      <x:c r="E106" t="n">
        <x:v>0</x:v>
      </x:c>
      <x:c r="F106" t="str">
        <x:v>not_specified</x:v>
      </x:c>
      <x:c r="G106" t="str">
        <x:v>all</x:v>
      </x:c>
      <x:c r="H106" t="str">
        <x:v>design_preference</x:v>
      </x:c>
      <x:c r="I106" t="str">
        <x:v>unlabelled_placeholder</x:v>
      </x:c>
      <x:c r="J106" t="str">
        <x:v>Insufficient source-backed evidence; do not interpret as forbidden adjacency</x:v>
      </x:c>
      <x:c r="K106" t="str">
        <x:v>symmetric</x:v>
      </x:c>
      <x:c r="L106" t="str"/>
      <x:c r="M106" t="str"/>
      <x:c r="N106" t="str">
        <x:v>Requires human annotation</x:v>
      </x:c>
      <x:c r="O106" t="str">
        <x:v>Active</x:v>
      </x:c>
      <x:c r="P106" t="str">
        <x:v>EBA|PAN</x:v>
      </x:c>
    </x:row>
    <x:row r="107" ht="23" customHeight="1">
      <x:c r="A107" t="str">
        <x:v>R106</x:v>
      </x:c>
      <x:c r="B107" t="str">
        <x:v>PAN</x:v>
      </x:c>
      <x:c r="C107" t="str">
        <x:v>POO</x:v>
      </x:c>
      <x:c r="D107" t="str">
        <x:v>unknown</x:v>
      </x:c>
      <x:c r="E107" t="n">
        <x:v>0</x:v>
      </x:c>
      <x:c r="F107" t="str">
        <x:v>not_specified</x:v>
      </x:c>
      <x:c r="G107" t="str">
        <x:v>all</x:v>
      </x:c>
      <x:c r="H107" t="str">
        <x:v>design_preference</x:v>
      </x:c>
      <x:c r="I107" t="str">
        <x:v>unlabelled_placeholder</x:v>
      </x:c>
      <x:c r="J107" t="str">
        <x:v>Insufficient source-backed evidence; do not interpret as forbidden adjacency</x:v>
      </x:c>
      <x:c r="K107" t="str">
        <x:v>symmetric</x:v>
      </x:c>
      <x:c r="L107" t="str"/>
      <x:c r="M107" t="str"/>
      <x:c r="N107" t="str">
        <x:v>Requires human annotation</x:v>
      </x:c>
      <x:c r="O107" t="str">
        <x:v>Active</x:v>
      </x:c>
      <x:c r="P107" t="str">
        <x:v>PAN|POO</x:v>
      </x:c>
    </x:row>
    <x:row r="108" ht="23" customHeight="1">
      <x:c r="A108" t="str">
        <x:v>R107</x:v>
      </x:c>
      <x:c r="B108" t="str">
        <x:v>PAN</x:v>
      </x:c>
      <x:c r="C108" t="str">
        <x:v>OFF</x:v>
      </x:c>
      <x:c r="D108" t="str">
        <x:v>unknown</x:v>
      </x:c>
      <x:c r="E108" t="n">
        <x:v>0</x:v>
      </x:c>
      <x:c r="F108" t="str">
        <x:v>not_specified</x:v>
      </x:c>
      <x:c r="G108" t="str">
        <x:v>all</x:v>
      </x:c>
      <x:c r="H108" t="str">
        <x:v>design_preference</x:v>
      </x:c>
      <x:c r="I108" t="str">
        <x:v>unlabelled_placeholder</x:v>
      </x:c>
      <x:c r="J108" t="str">
        <x:v>Insufficient source-backed evidence; do not interpret as forbidden adjacency</x:v>
      </x:c>
      <x:c r="K108" t="str">
        <x:v>symmetric</x:v>
      </x:c>
      <x:c r="L108" t="str"/>
      <x:c r="M108" t="str"/>
      <x:c r="N108" t="str">
        <x:v>Requires human annotation</x:v>
      </x:c>
      <x:c r="O108" t="str">
        <x:v>Active</x:v>
      </x:c>
      <x:c r="P108" t="str">
        <x:v>OFF|PAN</x:v>
      </x:c>
    </x:row>
    <x:row r="109" ht="23" customHeight="1">
      <x:c r="A109" t="str">
        <x:v>R108</x:v>
      </x:c>
      <x:c r="B109" t="str">
        <x:v>PAN</x:v>
      </x:c>
      <x:c r="C109" t="str">
        <x:v>STA</x:v>
      </x:c>
      <x:c r="D109" t="str">
        <x:v>unknown</x:v>
      </x:c>
      <x:c r="E109" t="n">
        <x:v>0</x:v>
      </x:c>
      <x:c r="F109" t="str">
        <x:v>not_specified</x:v>
      </x:c>
      <x:c r="G109" t="str">
        <x:v>all</x:v>
      </x:c>
      <x:c r="H109" t="str">
        <x:v>design_preference</x:v>
      </x:c>
      <x:c r="I109" t="str">
        <x:v>unlabelled_placeholder</x:v>
      </x:c>
      <x:c r="J109" t="str">
        <x:v>Insufficient source-backed evidence; do not interpret as forbidden adjacency</x:v>
      </x:c>
      <x:c r="K109" t="str">
        <x:v>symmetric</x:v>
      </x:c>
      <x:c r="L109" t="str"/>
      <x:c r="M109" t="str"/>
      <x:c r="N109" t="str">
        <x:v>Requires human annotation</x:v>
      </x:c>
      <x:c r="O109" t="str">
        <x:v>Active</x:v>
      </x:c>
      <x:c r="P109" t="str">
        <x:v>PAN|STA</x:v>
      </x:c>
    </x:row>
    <x:row r="110" ht="23" customHeight="1">
      <x:c r="A110" t="str">
        <x:v>R109</x:v>
      </x:c>
      <x:c r="B110" t="str">
        <x:v>PAN</x:v>
      </x:c>
      <x:c r="C110" t="str">
        <x:v>COR</x:v>
      </x:c>
      <x:c r="D110" t="str">
        <x:v>unknown</x:v>
      </x:c>
      <x:c r="E110" t="n">
        <x:v>0</x:v>
      </x:c>
      <x:c r="F110" t="str">
        <x:v>not_specified</x:v>
      </x:c>
      <x:c r="G110" t="str">
        <x:v>all</x:v>
      </x:c>
      <x:c r="H110" t="str">
        <x:v>design_preference</x:v>
      </x:c>
      <x:c r="I110" t="str">
        <x:v>unlabelled_placeholder</x:v>
      </x:c>
      <x:c r="J110" t="str">
        <x:v>Insufficient source-backed evidence; do not interpret as forbidden adjacency</x:v>
      </x:c>
      <x:c r="K110" t="str">
        <x:v>symmetric</x:v>
      </x:c>
      <x:c r="L110" t="str"/>
      <x:c r="M110" t="str"/>
      <x:c r="N110" t="str">
        <x:v>Requires human annotation</x:v>
      </x:c>
      <x:c r="O110" t="str">
        <x:v>Active</x:v>
      </x:c>
      <x:c r="P110" t="str">
        <x:v>COR|PAN</x:v>
      </x:c>
    </x:row>
    <x:row r="111" ht="23" customHeight="1">
      <x:c r="A111" t="str">
        <x:v>R110</x:v>
      </x:c>
      <x:c r="B111" t="str">
        <x:v>PAN</x:v>
      </x:c>
      <x:c r="C111" t="str">
        <x:v>PAR</x:v>
      </x:c>
      <x:c r="D111" t="str">
        <x:v>unknown</x:v>
      </x:c>
      <x:c r="E111" t="n">
        <x:v>0</x:v>
      </x:c>
      <x:c r="F111" t="str">
        <x:v>not_specified</x:v>
      </x:c>
      <x:c r="G111" t="str">
        <x:v>all</x:v>
      </x:c>
      <x:c r="H111" t="str">
        <x:v>design_preference</x:v>
      </x:c>
      <x:c r="I111" t="str">
        <x:v>unlabelled_placeholder</x:v>
      </x:c>
      <x:c r="J111" t="str">
        <x:v>Insufficient source-backed evidence; do not interpret as forbidden adjacency</x:v>
      </x:c>
      <x:c r="K111" t="str">
        <x:v>symmetric</x:v>
      </x:c>
      <x:c r="L111" t="str"/>
      <x:c r="M111" t="str"/>
      <x:c r="N111" t="str">
        <x:v>Requires human annotation</x:v>
      </x:c>
      <x:c r="O111" t="str">
        <x:v>Active</x:v>
      </x:c>
      <x:c r="P111" t="str">
        <x:v>PAN|PAR</x:v>
      </x:c>
    </x:row>
    <x:row r="112" ht="23" customHeight="1">
      <x:c r="A112" t="str">
        <x:v>R111</x:v>
      </x:c>
      <x:c r="B112" t="str">
        <x:v>PAN</x:v>
      </x:c>
      <x:c r="C112" t="str">
        <x:v>BAL</x:v>
      </x:c>
      <x:c r="D112" t="str">
        <x:v>unknown</x:v>
      </x:c>
      <x:c r="E112" t="n">
        <x:v>0</x:v>
      </x:c>
      <x:c r="F112" t="str">
        <x:v>not_specified</x:v>
      </x:c>
      <x:c r="G112" t="str">
        <x:v>all</x:v>
      </x:c>
      <x:c r="H112" t="str">
        <x:v>design_preference</x:v>
      </x:c>
      <x:c r="I112" t="str">
        <x:v>unlabelled_placeholder</x:v>
      </x:c>
      <x:c r="J112" t="str">
        <x:v>Insufficient source-backed evidence; do not interpret as forbidden adjacency</x:v>
      </x:c>
      <x:c r="K112" t="str">
        <x:v>symmetric</x:v>
      </x:c>
      <x:c r="L112" t="str"/>
      <x:c r="M112" t="str"/>
      <x:c r="N112" t="str">
        <x:v>Requires human annotation</x:v>
      </x:c>
      <x:c r="O112" t="str">
        <x:v>Active</x:v>
      </x:c>
      <x:c r="P112" t="str">
        <x:v>BAL|PAN</x:v>
      </x:c>
    </x:row>
    <x:row r="113" ht="23" customHeight="1">
      <x:c r="A113" t="str">
        <x:v>R112</x:v>
      </x:c>
      <x:c r="B113" t="str">
        <x:v>PAN</x:v>
      </x:c>
      <x:c r="C113" t="str">
        <x:v>YAR</x:v>
      </x:c>
      <x:c r="D113" t="str">
        <x:v>unknown</x:v>
      </x:c>
      <x:c r="E113" t="n">
        <x:v>0</x:v>
      </x:c>
      <x:c r="F113" t="str">
        <x:v>not_specified</x:v>
      </x:c>
      <x:c r="G113" t="str">
        <x:v>all</x:v>
      </x:c>
      <x:c r="H113" t="str">
        <x:v>design_preference</x:v>
      </x:c>
      <x:c r="I113" t="str">
        <x:v>unlabelled_placeholder</x:v>
      </x:c>
      <x:c r="J113" t="str">
        <x:v>Insufficient source-backed evidence; do not interpret as forbidden adjacency</x:v>
      </x:c>
      <x:c r="K113" t="str">
        <x:v>symmetric</x:v>
      </x:c>
      <x:c r="L113" t="str"/>
      <x:c r="M113" t="str"/>
      <x:c r="N113" t="str">
        <x:v>Requires human annotation</x:v>
      </x:c>
      <x:c r="O113" t="str">
        <x:v>Active</x:v>
      </x:c>
      <x:c r="P113" t="str">
        <x:v>PAN|YAR</x:v>
      </x:c>
    </x:row>
    <x:row r="114" ht="23" customHeight="1">
      <x:c r="A114" t="str">
        <x:v>R113</x:v>
      </x:c>
      <x:c r="B114" t="str">
        <x:v>PAN</x:v>
      </x:c>
      <x:c r="C114" t="str">
        <x:v>STR</x:v>
      </x:c>
      <x:c r="D114" t="str">
        <x:v>unknown</x:v>
      </x:c>
      <x:c r="E114" t="n">
        <x:v>0</x:v>
      </x:c>
      <x:c r="F114" t="str">
        <x:v>not_specified</x:v>
      </x:c>
      <x:c r="G114" t="str">
        <x:v>all</x:v>
      </x:c>
      <x:c r="H114" t="str">
        <x:v>design_preference</x:v>
      </x:c>
      <x:c r="I114" t="str">
        <x:v>unlabelled_placeholder</x:v>
      </x:c>
      <x:c r="J114" t="str">
        <x:v>Insufficient source-backed evidence; do not interpret as forbidden adjacency</x:v>
      </x:c>
      <x:c r="K114" t="str">
        <x:v>symmetric</x:v>
      </x:c>
      <x:c r="L114" t="str"/>
      <x:c r="M114" t="str"/>
      <x:c r="N114" t="str">
        <x:v>Requires human annotation</x:v>
      </x:c>
      <x:c r="O114" t="str">
        <x:v>Active</x:v>
      </x:c>
      <x:c r="P114" t="str">
        <x:v>PAN|STR</x:v>
      </x:c>
    </x:row>
    <x:row r="115" ht="23" customHeight="1">
      <x:c r="A115" t="str">
        <x:v>R114</x:v>
      </x:c>
      <x:c r="B115" t="str">
        <x:v>PAN</x:v>
      </x:c>
      <x:c r="C115" t="str">
        <x:v>GBA</x:v>
      </x:c>
      <x:c r="D115" t="str">
        <x:v>unknown</x:v>
      </x:c>
      <x:c r="E115" t="n">
        <x:v>0</x:v>
      </x:c>
      <x:c r="F115" t="str">
        <x:v>not_specified</x:v>
      </x:c>
      <x:c r="G115" t="str">
        <x:v>all</x:v>
      </x:c>
      <x:c r="H115" t="str">
        <x:v>design_preference</x:v>
      </x:c>
      <x:c r="I115" t="str">
        <x:v>unlabelled_placeholder</x:v>
      </x:c>
      <x:c r="J115" t="str">
        <x:v>Insufficient source-backed evidence; do not interpret as forbidden adjacency</x:v>
      </x:c>
      <x:c r="K115" t="str">
        <x:v>symmetric</x:v>
      </x:c>
      <x:c r="L115" t="str"/>
      <x:c r="M115" t="str"/>
      <x:c r="N115" t="str">
        <x:v>Requires human annotation</x:v>
      </x:c>
      <x:c r="O115" t="str">
        <x:v>Active</x:v>
      </x:c>
      <x:c r="P115" t="str">
        <x:v>GBA|PAN</x:v>
      </x:c>
    </x:row>
    <x:row r="116" ht="23" customHeight="1">
      <x:c r="A116" t="str">
        <x:v>R115</x:v>
      </x:c>
      <x:c r="B116" t="str">
        <x:v>PAN</x:v>
      </x:c>
      <x:c r="C116" t="str">
        <x:v>GUE</x:v>
      </x:c>
      <x:c r="D116" t="str">
        <x:v>unknown</x:v>
      </x:c>
      <x:c r="E116" t="n">
        <x:v>0</x:v>
      </x:c>
      <x:c r="F116" t="str">
        <x:v>not_specified</x:v>
      </x:c>
      <x:c r="G116" t="str">
        <x:v>all</x:v>
      </x:c>
      <x:c r="H116" t="str">
        <x:v>design_preference</x:v>
      </x:c>
      <x:c r="I116" t="str">
        <x:v>unlabelled_placeholder</x:v>
      </x:c>
      <x:c r="J116" t="str">
        <x:v>Insufficient source-backed evidence; do not interpret as forbidden adjacency</x:v>
      </x:c>
      <x:c r="K116" t="str">
        <x:v>symmetric</x:v>
      </x:c>
      <x:c r="L116" t="str"/>
      <x:c r="M116" t="str"/>
      <x:c r="N116" t="str">
        <x:v>Requires human annotation</x:v>
      </x:c>
      <x:c r="O116" t="str">
        <x:v>Active</x:v>
      </x:c>
      <x:c r="P116" t="str">
        <x:v>GUE|PAN</x:v>
      </x:c>
    </x:row>
    <x:row r="117" ht="23" customHeight="1">
      <x:c r="A117" t="str">
        <x:v>R116</x:v>
      </x:c>
      <x:c r="B117" t="str">
        <x:v>UTL</x:v>
      </x:c>
      <x:c r="C117" t="str">
        <x:v>MBR</x:v>
      </x:c>
      <x:c r="D117" t="str">
        <x:v>unknown</x:v>
      </x:c>
      <x:c r="E117" t="n">
        <x:v>0</x:v>
      </x:c>
      <x:c r="F117" t="str">
        <x:v>not_specified</x:v>
      </x:c>
      <x:c r="G117" t="str">
        <x:v>all</x:v>
      </x:c>
      <x:c r="H117" t="str">
        <x:v>design_preference</x:v>
      </x:c>
      <x:c r="I117" t="str">
        <x:v>unlabelled_placeholder</x:v>
      </x:c>
      <x:c r="J117" t="str">
        <x:v>Insufficient source-backed evidence; do not interpret as forbidden adjacency</x:v>
      </x:c>
      <x:c r="K117" t="str">
        <x:v>symmetric</x:v>
      </x:c>
      <x:c r="L117" t="str"/>
      <x:c r="M117" t="str"/>
      <x:c r="N117" t="str">
        <x:v>Requires human annotation</x:v>
      </x:c>
      <x:c r="O117" t="str">
        <x:v>Active</x:v>
      </x:c>
      <x:c r="P117" t="str">
        <x:v>MBR|UTL</x:v>
      </x:c>
    </x:row>
    <x:row r="118" ht="23" customHeight="1">
      <x:c r="A118" t="str">
        <x:v>R117</x:v>
      </x:c>
      <x:c r="B118" t="str">
        <x:v>UTL</x:v>
      </x:c>
      <x:c r="C118" t="str">
        <x:v>BED</x:v>
      </x:c>
      <x:c r="D118" t="str">
        <x:v>unknown</x:v>
      </x:c>
      <x:c r="E118" t="n">
        <x:v>0</x:v>
      </x:c>
      <x:c r="F118" t="str">
        <x:v>not_specified</x:v>
      </x:c>
      <x:c r="G118" t="str">
        <x:v>all</x:v>
      </x:c>
      <x:c r="H118" t="str">
        <x:v>design_preference</x:v>
      </x:c>
      <x:c r="I118" t="str">
        <x:v>unlabelled_placeholder</x:v>
      </x:c>
      <x:c r="J118" t="str">
        <x:v>Insufficient source-backed evidence; do not interpret as forbidden adjacency</x:v>
      </x:c>
      <x:c r="K118" t="str">
        <x:v>symmetric</x:v>
      </x:c>
      <x:c r="L118" t="str"/>
      <x:c r="M118" t="str"/>
      <x:c r="N118" t="str">
        <x:v>Requires human annotation</x:v>
      </x:c>
      <x:c r="O118" t="str">
        <x:v>Active</x:v>
      </x:c>
      <x:c r="P118" t="str">
        <x:v>BED|UTL</x:v>
      </x:c>
    </x:row>
    <x:row r="119" ht="23" customHeight="1">
      <x:c r="A119" t="str">
        <x:v>R118</x:v>
      </x:c>
      <x:c r="B119" t="str">
        <x:v>UTL</x:v>
      </x:c>
      <x:c r="C119" t="str">
        <x:v>BAT</x:v>
      </x:c>
      <x:c r="D119" t="str">
        <x:v>unknown</x:v>
      </x:c>
      <x:c r="E119" t="n">
        <x:v>0</x:v>
      </x:c>
      <x:c r="F119" t="str">
        <x:v>not_specified</x:v>
      </x:c>
      <x:c r="G119" t="str">
        <x:v>all</x:v>
      </x:c>
      <x:c r="H119" t="str">
        <x:v>design_preference</x:v>
      </x:c>
      <x:c r="I119" t="str">
        <x:v>unlabelled_placeholder</x:v>
      </x:c>
      <x:c r="J119" t="str">
        <x:v>Insufficient source-backed evidence; do not interpret as forbidden adjacency</x:v>
      </x:c>
      <x:c r="K119" t="str">
        <x:v>symmetric</x:v>
      </x:c>
      <x:c r="L119" t="str"/>
      <x:c r="M119" t="str"/>
      <x:c r="N119" t="str">
        <x:v>Requires human annotation</x:v>
      </x:c>
      <x:c r="O119" t="str">
        <x:v>Active</x:v>
      </x:c>
      <x:c r="P119" t="str">
        <x:v>BAT|UTL</x:v>
      </x:c>
    </x:row>
    <x:row r="120" ht="23" customHeight="1">
      <x:c r="A120" t="str">
        <x:v>R119</x:v>
      </x:c>
      <x:c r="B120" t="str">
        <x:v>UTL</x:v>
      </x:c>
      <x:c r="C120" t="str">
        <x:v>EBA</x:v>
      </x:c>
      <x:c r="D120" t="str">
        <x:v>unknown</x:v>
      </x:c>
      <x:c r="E120" t="n">
        <x:v>0</x:v>
      </x:c>
      <x:c r="F120" t="str">
        <x:v>not_specified</x:v>
      </x:c>
      <x:c r="G120" t="str">
        <x:v>all</x:v>
      </x:c>
      <x:c r="H120" t="str">
        <x:v>design_preference</x:v>
      </x:c>
      <x:c r="I120" t="str">
        <x:v>unlabelled_placeholder</x:v>
      </x:c>
      <x:c r="J120" t="str">
        <x:v>Insufficient source-backed evidence; do not interpret as forbidden adjacency</x:v>
      </x:c>
      <x:c r="K120" t="str">
        <x:v>symmetric</x:v>
      </x:c>
      <x:c r="L120" t="str"/>
      <x:c r="M120" t="str"/>
      <x:c r="N120" t="str">
        <x:v>Requires human annotation</x:v>
      </x:c>
      <x:c r="O120" t="str">
        <x:v>Active</x:v>
      </x:c>
      <x:c r="P120" t="str">
        <x:v>EBA|UTL</x:v>
      </x:c>
    </x:row>
    <x:row r="121" ht="23" customHeight="1">
      <x:c r="A121" t="str">
        <x:v>R120</x:v>
      </x:c>
      <x:c r="B121" t="str">
        <x:v>UTL</x:v>
      </x:c>
      <x:c r="C121" t="str">
        <x:v>POO</x:v>
      </x:c>
      <x:c r="D121" t="str">
        <x:v>unknown</x:v>
      </x:c>
      <x:c r="E121" t="n">
        <x:v>0</x:v>
      </x:c>
      <x:c r="F121" t="str">
        <x:v>not_specified</x:v>
      </x:c>
      <x:c r="G121" t="str">
        <x:v>all</x:v>
      </x:c>
      <x:c r="H121" t="str">
        <x:v>design_preference</x:v>
      </x:c>
      <x:c r="I121" t="str">
        <x:v>unlabelled_placeholder</x:v>
      </x:c>
      <x:c r="J121" t="str">
        <x:v>Insufficient source-backed evidence; do not interpret as forbidden adjacency</x:v>
      </x:c>
      <x:c r="K121" t="str">
        <x:v>symmetric</x:v>
      </x:c>
      <x:c r="L121" t="str"/>
      <x:c r="M121" t="str"/>
      <x:c r="N121" t="str">
        <x:v>Requires human annotation</x:v>
      </x:c>
      <x:c r="O121" t="str">
        <x:v>Active</x:v>
      </x:c>
      <x:c r="P121" t="str">
        <x:v>POO|UTL</x:v>
      </x:c>
    </x:row>
    <x:row r="122" ht="23" customHeight="1">
      <x:c r="A122" t="str">
        <x:v>R121</x:v>
      </x:c>
      <x:c r="B122" t="str">
        <x:v>UTL</x:v>
      </x:c>
      <x:c r="C122" t="str">
        <x:v>OFF</x:v>
      </x:c>
      <x:c r="D122" t="str">
        <x:v>unknown</x:v>
      </x:c>
      <x:c r="E122" t="n">
        <x:v>0</x:v>
      </x:c>
      <x:c r="F122" t="str">
        <x:v>not_specified</x:v>
      </x:c>
      <x:c r="G122" t="str">
        <x:v>all</x:v>
      </x:c>
      <x:c r="H122" t="str">
        <x:v>design_preference</x:v>
      </x:c>
      <x:c r="I122" t="str">
        <x:v>unlabelled_placeholder</x:v>
      </x:c>
      <x:c r="J122" t="str">
        <x:v>Insufficient source-backed evidence; do not interpret as forbidden adjacency</x:v>
      </x:c>
      <x:c r="K122" t="str">
        <x:v>symmetric</x:v>
      </x:c>
      <x:c r="L122" t="str"/>
      <x:c r="M122" t="str"/>
      <x:c r="N122" t="str">
        <x:v>Requires human annotation</x:v>
      </x:c>
      <x:c r="O122" t="str">
        <x:v>Active</x:v>
      </x:c>
      <x:c r="P122" t="str">
        <x:v>OFF|UTL</x:v>
      </x:c>
    </x:row>
    <x:row r="123" ht="23" customHeight="1">
      <x:c r="A123" t="str">
        <x:v>R122</x:v>
      </x:c>
      <x:c r="B123" t="str">
        <x:v>UTL</x:v>
      </x:c>
      <x:c r="C123" t="str">
        <x:v>STA</x:v>
      </x:c>
      <x:c r="D123" t="str">
        <x:v>unknown</x:v>
      </x:c>
      <x:c r="E123" t="n">
        <x:v>0</x:v>
      </x:c>
      <x:c r="F123" t="str">
        <x:v>not_specified</x:v>
      </x:c>
      <x:c r="G123" t="str">
        <x:v>all</x:v>
      </x:c>
      <x:c r="H123" t="str">
        <x:v>design_preference</x:v>
      </x:c>
      <x:c r="I123" t="str">
        <x:v>unlabelled_placeholder</x:v>
      </x:c>
      <x:c r="J123" t="str">
        <x:v>Insufficient source-backed evidence; do not interpret as forbidden adjacency</x:v>
      </x:c>
      <x:c r="K123" t="str">
        <x:v>symmetric</x:v>
      </x:c>
      <x:c r="L123" t="str"/>
      <x:c r="M123" t="str"/>
      <x:c r="N123" t="str">
        <x:v>Requires human annotation</x:v>
      </x:c>
      <x:c r="O123" t="str">
        <x:v>Active</x:v>
      </x:c>
      <x:c r="P123" t="str">
        <x:v>STA|UTL</x:v>
      </x:c>
    </x:row>
    <x:row r="124" ht="23" customHeight="1">
      <x:c r="A124" t="str">
        <x:v>R123</x:v>
      </x:c>
      <x:c r="B124" t="str">
        <x:v>UTL</x:v>
      </x:c>
      <x:c r="C124" t="str">
        <x:v>COR</x:v>
      </x:c>
      <x:c r="D124" t="str">
        <x:v>unknown</x:v>
      </x:c>
      <x:c r="E124" t="n">
        <x:v>0</x:v>
      </x:c>
      <x:c r="F124" t="str">
        <x:v>not_specified</x:v>
      </x:c>
      <x:c r="G124" t="str">
        <x:v>all</x:v>
      </x:c>
      <x:c r="H124" t="str">
        <x:v>design_preference</x:v>
      </x:c>
      <x:c r="I124" t="str">
        <x:v>unlabelled_placeholder</x:v>
      </x:c>
      <x:c r="J124" t="str">
        <x:v>Insufficient source-backed evidence; do not interpret as forbidden adjacency</x:v>
      </x:c>
      <x:c r="K124" t="str">
        <x:v>symmetric</x:v>
      </x:c>
      <x:c r="L124" t="str"/>
      <x:c r="M124" t="str"/>
      <x:c r="N124" t="str">
        <x:v>Requires human annotation</x:v>
      </x:c>
      <x:c r="O124" t="str">
        <x:v>Active</x:v>
      </x:c>
      <x:c r="P124" t="str">
        <x:v>COR|UTL</x:v>
      </x:c>
    </x:row>
    <x:row r="125" ht="23" customHeight="1">
      <x:c r="A125" t="str">
        <x:v>R124</x:v>
      </x:c>
      <x:c r="B125" t="str">
        <x:v>UTL</x:v>
      </x:c>
      <x:c r="C125" t="str">
        <x:v>BAL</x:v>
      </x:c>
      <x:c r="D125" t="str">
        <x:v>unknown</x:v>
      </x:c>
      <x:c r="E125" t="n">
        <x:v>0</x:v>
      </x:c>
      <x:c r="F125" t="str">
        <x:v>not_specified</x:v>
      </x:c>
      <x:c r="G125" t="str">
        <x:v>all</x:v>
      </x:c>
      <x:c r="H125" t="str">
        <x:v>design_preference</x:v>
      </x:c>
      <x:c r="I125" t="str">
        <x:v>unlabelled_placeholder</x:v>
      </x:c>
      <x:c r="J125" t="str">
        <x:v>Insufficient source-backed evidence; do not interpret as forbidden adjacency</x:v>
      </x:c>
      <x:c r="K125" t="str">
        <x:v>symmetric</x:v>
      </x:c>
      <x:c r="L125" t="str"/>
      <x:c r="M125" t="str"/>
      <x:c r="N125" t="str">
        <x:v>Requires human annotation</x:v>
      </x:c>
      <x:c r="O125" t="str">
        <x:v>Active</x:v>
      </x:c>
      <x:c r="P125" t="str">
        <x:v>BAL|UTL</x:v>
      </x:c>
    </x:row>
    <x:row r="126" ht="23" customHeight="1">
      <x:c r="A126" t="str">
        <x:v>R125</x:v>
      </x:c>
      <x:c r="B126" t="str">
        <x:v>UTL</x:v>
      </x:c>
      <x:c r="C126" t="str">
        <x:v>STR</x:v>
      </x:c>
      <x:c r="D126" t="str">
        <x:v>unknown</x:v>
      </x:c>
      <x:c r="E126" t="n">
        <x:v>0</x:v>
      </x:c>
      <x:c r="F126" t="str">
        <x:v>not_specified</x:v>
      </x:c>
      <x:c r="G126" t="str">
        <x:v>all</x:v>
      </x:c>
      <x:c r="H126" t="str">
        <x:v>design_preference</x:v>
      </x:c>
      <x:c r="I126" t="str">
        <x:v>unlabelled_placeholder</x:v>
      </x:c>
      <x:c r="J126" t="str">
        <x:v>Insufficient source-backed evidence; do not interpret as forbidden adjacency</x:v>
      </x:c>
      <x:c r="K126" t="str">
        <x:v>symmetric</x:v>
      </x:c>
      <x:c r="L126" t="str"/>
      <x:c r="M126" t="str"/>
      <x:c r="N126" t="str">
        <x:v>Requires human annotation</x:v>
      </x:c>
      <x:c r="O126" t="str">
        <x:v>Active</x:v>
      </x:c>
      <x:c r="P126" t="str">
        <x:v>STR|UTL</x:v>
      </x:c>
    </x:row>
    <x:row r="127" ht="23" customHeight="1">
      <x:c r="A127" t="str">
        <x:v>R126</x:v>
      </x:c>
      <x:c r="B127" t="str">
        <x:v>UTL</x:v>
      </x:c>
      <x:c r="C127" t="str">
        <x:v>GBA</x:v>
      </x:c>
      <x:c r="D127" t="str">
        <x:v>unknown</x:v>
      </x:c>
      <x:c r="E127" t="n">
        <x:v>0</x:v>
      </x:c>
      <x:c r="F127" t="str">
        <x:v>not_specified</x:v>
      </x:c>
      <x:c r="G127" t="str">
        <x:v>all</x:v>
      </x:c>
      <x:c r="H127" t="str">
        <x:v>design_preference</x:v>
      </x:c>
      <x:c r="I127" t="str">
        <x:v>unlabelled_placeholder</x:v>
      </x:c>
      <x:c r="J127" t="str">
        <x:v>Insufficient source-backed evidence; do not interpret as forbidden adjacency</x:v>
      </x:c>
      <x:c r="K127" t="str">
        <x:v>symmetric</x:v>
      </x:c>
      <x:c r="L127" t="str"/>
      <x:c r="M127" t="str"/>
      <x:c r="N127" t="str">
        <x:v>Requires human annotation</x:v>
      </x:c>
      <x:c r="O127" t="str">
        <x:v>Active</x:v>
      </x:c>
      <x:c r="P127" t="str">
        <x:v>GBA|UTL</x:v>
      </x:c>
    </x:row>
    <x:row r="128" ht="23" customHeight="1">
      <x:c r="A128" t="str">
        <x:v>R127</x:v>
      </x:c>
      <x:c r="B128" t="str">
        <x:v>UTL</x:v>
      </x:c>
      <x:c r="C128" t="str">
        <x:v>GUE</x:v>
      </x:c>
      <x:c r="D128" t="str">
        <x:v>unknown</x:v>
      </x:c>
      <x:c r="E128" t="n">
        <x:v>0</x:v>
      </x:c>
      <x:c r="F128" t="str">
        <x:v>not_specified</x:v>
      </x:c>
      <x:c r="G128" t="str">
        <x:v>all</x:v>
      </x:c>
      <x:c r="H128" t="str">
        <x:v>design_preference</x:v>
      </x:c>
      <x:c r="I128" t="str">
        <x:v>unlabelled_placeholder</x:v>
      </x:c>
      <x:c r="J128" t="str">
        <x:v>Insufficient source-backed evidence; do not interpret as forbidden adjacency</x:v>
      </x:c>
      <x:c r="K128" t="str">
        <x:v>symmetric</x:v>
      </x:c>
      <x:c r="L128" t="str"/>
      <x:c r="M128" t="str"/>
      <x:c r="N128" t="str">
        <x:v>Requires human annotation</x:v>
      </x:c>
      <x:c r="O128" t="str">
        <x:v>Active</x:v>
      </x:c>
      <x:c r="P128" t="str">
        <x:v>GUE|UTL</x:v>
      </x:c>
    </x:row>
    <x:row r="129" ht="23" customHeight="1">
      <x:c r="A129" t="str">
        <x:v>R128</x:v>
      </x:c>
      <x:c r="B129" t="str">
        <x:v>MBR</x:v>
      </x:c>
      <x:c r="C129" t="str">
        <x:v>POO</x:v>
      </x:c>
      <x:c r="D129" t="str">
        <x:v>unknown</x:v>
      </x:c>
      <x:c r="E129" t="n">
        <x:v>0</x:v>
      </x:c>
      <x:c r="F129" t="str">
        <x:v>not_specified</x:v>
      </x:c>
      <x:c r="G129" t="str">
        <x:v>all</x:v>
      </x:c>
      <x:c r="H129" t="str">
        <x:v>design_preference</x:v>
      </x:c>
      <x:c r="I129" t="str">
        <x:v>unlabelled_placeholder</x:v>
      </x:c>
      <x:c r="J129" t="str">
        <x:v>Insufficient source-backed evidence; do not interpret as forbidden adjacency</x:v>
      </x:c>
      <x:c r="K129" t="str">
        <x:v>symmetric</x:v>
      </x:c>
      <x:c r="L129" t="str"/>
      <x:c r="M129" t="str"/>
      <x:c r="N129" t="str">
        <x:v>Requires human annotation</x:v>
      </x:c>
      <x:c r="O129" t="str">
        <x:v>Active</x:v>
      </x:c>
      <x:c r="P129" t="str">
        <x:v>MBR|POO</x:v>
      </x:c>
    </x:row>
    <x:row r="130" ht="23" customHeight="1">
      <x:c r="A130" t="str">
        <x:v>R129</x:v>
      </x:c>
      <x:c r="B130" t="str">
        <x:v>MBR</x:v>
      </x:c>
      <x:c r="C130" t="str">
        <x:v>OFF</x:v>
      </x:c>
      <x:c r="D130" t="str">
        <x:v>unknown</x:v>
      </x:c>
      <x:c r="E130" t="n">
        <x:v>0</x:v>
      </x:c>
      <x:c r="F130" t="str">
        <x:v>not_specified</x:v>
      </x:c>
      <x:c r="G130" t="str">
        <x:v>all</x:v>
      </x:c>
      <x:c r="H130" t="str">
        <x:v>design_preference</x:v>
      </x:c>
      <x:c r="I130" t="str">
        <x:v>unlabelled_placeholder</x:v>
      </x:c>
      <x:c r="J130" t="str">
        <x:v>Insufficient source-backed evidence; do not interpret as forbidden adjacency</x:v>
      </x:c>
      <x:c r="K130" t="str">
        <x:v>symmetric</x:v>
      </x:c>
      <x:c r="L130" t="str"/>
      <x:c r="M130" t="str"/>
      <x:c r="N130" t="str">
        <x:v>Requires human annotation</x:v>
      </x:c>
      <x:c r="O130" t="str">
        <x:v>Active</x:v>
      </x:c>
      <x:c r="P130" t="str">
        <x:v>MBR|OFF</x:v>
      </x:c>
    </x:row>
    <x:row r="131" ht="23" customHeight="1">
      <x:c r="A131" t="str">
        <x:v>R130</x:v>
      </x:c>
      <x:c r="B131" t="str">
        <x:v>MBR</x:v>
      </x:c>
      <x:c r="C131" t="str">
        <x:v>STA</x:v>
      </x:c>
      <x:c r="D131" t="str">
        <x:v>unknown</x:v>
      </x:c>
      <x:c r="E131" t="n">
        <x:v>0</x:v>
      </x:c>
      <x:c r="F131" t="str">
        <x:v>not_specified</x:v>
      </x:c>
      <x:c r="G131" t="str">
        <x:v>all</x:v>
      </x:c>
      <x:c r="H131" t="str">
        <x:v>design_preference</x:v>
      </x:c>
      <x:c r="I131" t="str">
        <x:v>unlabelled_placeholder</x:v>
      </x:c>
      <x:c r="J131" t="str">
        <x:v>Insufficient source-backed evidence; do not interpret as forbidden adjacency</x:v>
      </x:c>
      <x:c r="K131" t="str">
        <x:v>symmetric</x:v>
      </x:c>
      <x:c r="L131" t="str"/>
      <x:c r="M131" t="str"/>
      <x:c r="N131" t="str">
        <x:v>Requires human annotation</x:v>
      </x:c>
      <x:c r="O131" t="str">
        <x:v>Active</x:v>
      </x:c>
      <x:c r="P131" t="str">
        <x:v>MBR|STA</x:v>
      </x:c>
    </x:row>
    <x:row r="132" ht="23" customHeight="1">
      <x:c r="A132" t="str">
        <x:v>R131</x:v>
      </x:c>
      <x:c r="B132" t="str">
        <x:v>MBR</x:v>
      </x:c>
      <x:c r="C132" t="str">
        <x:v>YAR</x:v>
      </x:c>
      <x:c r="D132" t="str">
        <x:v>unknown</x:v>
      </x:c>
      <x:c r="E132" t="n">
        <x:v>0</x:v>
      </x:c>
      <x:c r="F132" t="str">
        <x:v>not_specified</x:v>
      </x:c>
      <x:c r="G132" t="str">
        <x:v>all</x:v>
      </x:c>
      <x:c r="H132" t="str">
        <x:v>design_preference</x:v>
      </x:c>
      <x:c r="I132" t="str">
        <x:v>unlabelled_placeholder</x:v>
      </x:c>
      <x:c r="J132" t="str">
        <x:v>Insufficient source-backed evidence; do not interpret as forbidden adjacency</x:v>
      </x:c>
      <x:c r="K132" t="str">
        <x:v>symmetric</x:v>
      </x:c>
      <x:c r="L132" t="str"/>
      <x:c r="M132" t="str"/>
      <x:c r="N132" t="str">
        <x:v>Requires human annotation</x:v>
      </x:c>
      <x:c r="O132" t="str">
        <x:v>Active</x:v>
      </x:c>
      <x:c r="P132" t="str">
        <x:v>MBR|YAR</x:v>
      </x:c>
    </x:row>
    <x:row r="133" ht="23" customHeight="1">
      <x:c r="A133" t="str">
        <x:v>R132</x:v>
      </x:c>
      <x:c r="B133" t="str">
        <x:v>MBR</x:v>
      </x:c>
      <x:c r="C133" t="str">
        <x:v>STR</x:v>
      </x:c>
      <x:c r="D133" t="str">
        <x:v>unknown</x:v>
      </x:c>
      <x:c r="E133" t="n">
        <x:v>0</x:v>
      </x:c>
      <x:c r="F133" t="str">
        <x:v>not_specified</x:v>
      </x:c>
      <x:c r="G133" t="str">
        <x:v>all</x:v>
      </x:c>
      <x:c r="H133" t="str">
        <x:v>design_preference</x:v>
      </x:c>
      <x:c r="I133" t="str">
        <x:v>unlabelled_placeholder</x:v>
      </x:c>
      <x:c r="J133" t="str">
        <x:v>Insufficient source-backed evidence; do not interpret as forbidden adjacency</x:v>
      </x:c>
      <x:c r="K133" t="str">
        <x:v>symmetric</x:v>
      </x:c>
      <x:c r="L133" t="str"/>
      <x:c r="M133" t="str"/>
      <x:c r="N133" t="str">
        <x:v>Requires human annotation</x:v>
      </x:c>
      <x:c r="O133" t="str">
        <x:v>Active</x:v>
      </x:c>
      <x:c r="P133" t="str">
        <x:v>MBR|STR</x:v>
      </x:c>
    </x:row>
    <x:row r="134" ht="23" customHeight="1">
      <x:c r="A134" t="str">
        <x:v>R133</x:v>
      </x:c>
      <x:c r="B134" t="str">
        <x:v>MBR</x:v>
      </x:c>
      <x:c r="C134" t="str">
        <x:v>GBA</x:v>
      </x:c>
      <x:c r="D134" t="str">
        <x:v>unknown</x:v>
      </x:c>
      <x:c r="E134" t="n">
        <x:v>0</x:v>
      </x:c>
      <x:c r="F134" t="str">
        <x:v>not_specified</x:v>
      </x:c>
      <x:c r="G134" t="str">
        <x:v>all</x:v>
      </x:c>
      <x:c r="H134" t="str">
        <x:v>design_preference</x:v>
      </x:c>
      <x:c r="I134" t="str">
        <x:v>unlabelled_placeholder</x:v>
      </x:c>
      <x:c r="J134" t="str">
        <x:v>Insufficient source-backed evidence; do not interpret as forbidden adjacency</x:v>
      </x:c>
      <x:c r="K134" t="str">
        <x:v>symmetric</x:v>
      </x:c>
      <x:c r="L134" t="str"/>
      <x:c r="M134" t="str"/>
      <x:c r="N134" t="str">
        <x:v>Requires human annotation</x:v>
      </x:c>
      <x:c r="O134" t="str">
        <x:v>Active</x:v>
      </x:c>
      <x:c r="P134" t="str">
        <x:v>GBA|MBR</x:v>
      </x:c>
    </x:row>
    <x:row r="135" ht="23" customHeight="1">
      <x:c r="A135" t="str">
        <x:v>R134</x:v>
      </x:c>
      <x:c r="B135" t="str">
        <x:v>MBR</x:v>
      </x:c>
      <x:c r="C135" t="str">
        <x:v>GUE</x:v>
      </x:c>
      <x:c r="D135" t="str">
        <x:v>unknown</x:v>
      </x:c>
      <x:c r="E135" t="n">
        <x:v>0</x:v>
      </x:c>
      <x:c r="F135" t="str">
        <x:v>not_specified</x:v>
      </x:c>
      <x:c r="G135" t="str">
        <x:v>all</x:v>
      </x:c>
      <x:c r="H135" t="str">
        <x:v>design_preference</x:v>
      </x:c>
      <x:c r="I135" t="str">
        <x:v>unlabelled_placeholder</x:v>
      </x:c>
      <x:c r="J135" t="str">
        <x:v>Insufficient source-backed evidence; do not interpret as forbidden adjacency</x:v>
      </x:c>
      <x:c r="K135" t="str">
        <x:v>symmetric</x:v>
      </x:c>
      <x:c r="L135" t="str"/>
      <x:c r="M135" t="str"/>
      <x:c r="N135" t="str">
        <x:v>Requires human annotation</x:v>
      </x:c>
      <x:c r="O135" t="str">
        <x:v>Active</x:v>
      </x:c>
      <x:c r="P135" t="str">
        <x:v>GUE|MBR</x:v>
      </x:c>
    </x:row>
    <x:row r="136" ht="23" customHeight="1">
      <x:c r="A136" t="str">
        <x:v>R135</x:v>
      </x:c>
      <x:c r="B136" t="str">
        <x:v>MBR</x:v>
      </x:c>
      <x:c r="C136" t="str">
        <x:v>DIN2</x:v>
      </x:c>
      <x:c r="D136" t="str">
        <x:v>unknown</x:v>
      </x:c>
      <x:c r="E136" t="n">
        <x:v>0</x:v>
      </x:c>
      <x:c r="F136" t="str">
        <x:v>not_specified</x:v>
      </x:c>
      <x:c r="G136" t="str">
        <x:v>all</x:v>
      </x:c>
      <x:c r="H136" t="str">
        <x:v>design_preference</x:v>
      </x:c>
      <x:c r="I136" t="str">
        <x:v>unlabelled_placeholder</x:v>
      </x:c>
      <x:c r="J136" t="str">
        <x:v>Insufficient source-backed evidence; do not interpret as forbidden adjacency</x:v>
      </x:c>
      <x:c r="K136" t="str">
        <x:v>symmetric</x:v>
      </x:c>
      <x:c r="L136" t="str"/>
      <x:c r="M136" t="str"/>
      <x:c r="N136" t="str">
        <x:v>Requires human annotation</x:v>
      </x:c>
      <x:c r="O136" t="str">
        <x:v>Active</x:v>
      </x:c>
      <x:c r="P136" t="str">
        <x:v>DIN2|MBR</x:v>
      </x:c>
    </x:row>
    <x:row r="137" ht="23" customHeight="1">
      <x:c r="A137" t="str">
        <x:v>R136</x:v>
      </x:c>
      <x:c r="B137" t="str">
        <x:v>BED</x:v>
      </x:c>
      <x:c r="C137" t="str">
        <x:v>POO</x:v>
      </x:c>
      <x:c r="D137" t="str">
        <x:v>unknown</x:v>
      </x:c>
      <x:c r="E137" t="n">
        <x:v>0</x:v>
      </x:c>
      <x:c r="F137" t="str">
        <x:v>not_specified</x:v>
      </x:c>
      <x:c r="G137" t="str">
        <x:v>all</x:v>
      </x:c>
      <x:c r="H137" t="str">
        <x:v>design_preference</x:v>
      </x:c>
      <x:c r="I137" t="str">
        <x:v>unlabelled_placeholder</x:v>
      </x:c>
      <x:c r="J137" t="str">
        <x:v>Insufficient source-backed evidence; do not interpret as forbidden adjacency</x:v>
      </x:c>
      <x:c r="K137" t="str">
        <x:v>symmetric</x:v>
      </x:c>
      <x:c r="L137" t="str"/>
      <x:c r="M137" t="str"/>
      <x:c r="N137" t="str">
        <x:v>Requires human annotation</x:v>
      </x:c>
      <x:c r="O137" t="str">
        <x:v>Active</x:v>
      </x:c>
      <x:c r="P137" t="str">
        <x:v>BED|POO</x:v>
      </x:c>
    </x:row>
    <x:row r="138" ht="23" customHeight="1">
      <x:c r="A138" t="str">
        <x:v>R137</x:v>
      </x:c>
      <x:c r="B138" t="str">
        <x:v>BED</x:v>
      </x:c>
      <x:c r="C138" t="str">
        <x:v>STA</x:v>
      </x:c>
      <x:c r="D138" t="str">
        <x:v>unknown</x:v>
      </x:c>
      <x:c r="E138" t="n">
        <x:v>0</x:v>
      </x:c>
      <x:c r="F138" t="str">
        <x:v>not_specified</x:v>
      </x:c>
      <x:c r="G138" t="str">
        <x:v>all</x:v>
      </x:c>
      <x:c r="H138" t="str">
        <x:v>design_preference</x:v>
      </x:c>
      <x:c r="I138" t="str">
        <x:v>unlabelled_placeholder</x:v>
      </x:c>
      <x:c r="J138" t="str">
        <x:v>Insufficient source-backed evidence; do not interpret as forbidden adjacency</x:v>
      </x:c>
      <x:c r="K138" t="str">
        <x:v>symmetric</x:v>
      </x:c>
      <x:c r="L138" t="str"/>
      <x:c r="M138" t="str"/>
      <x:c r="N138" t="str">
        <x:v>Requires human annotation</x:v>
      </x:c>
      <x:c r="O138" t="str">
        <x:v>Active</x:v>
      </x:c>
      <x:c r="P138" t="str">
        <x:v>BED|STA</x:v>
      </x:c>
    </x:row>
    <x:row r="139" ht="23" customHeight="1">
      <x:c r="A139" t="str">
        <x:v>R138</x:v>
      </x:c>
      <x:c r="B139" t="str">
        <x:v>BED</x:v>
      </x:c>
      <x:c r="C139" t="str">
        <x:v>YAR</x:v>
      </x:c>
      <x:c r="D139" t="str">
        <x:v>unknown</x:v>
      </x:c>
      <x:c r="E139" t="n">
        <x:v>0</x:v>
      </x:c>
      <x:c r="F139" t="str">
        <x:v>not_specified</x:v>
      </x:c>
      <x:c r="G139" t="str">
        <x:v>all</x:v>
      </x:c>
      <x:c r="H139" t="str">
        <x:v>design_preference</x:v>
      </x:c>
      <x:c r="I139" t="str">
        <x:v>unlabelled_placeholder</x:v>
      </x:c>
      <x:c r="J139" t="str">
        <x:v>Insufficient source-backed evidence; do not interpret as forbidden adjacency</x:v>
      </x:c>
      <x:c r="K139" t="str">
        <x:v>symmetric</x:v>
      </x:c>
      <x:c r="L139" t="str"/>
      <x:c r="M139" t="str"/>
      <x:c r="N139" t="str">
        <x:v>Requires human annotation</x:v>
      </x:c>
      <x:c r="O139" t="str">
        <x:v>Active</x:v>
      </x:c>
      <x:c r="P139" t="str">
        <x:v>BED|YAR</x:v>
      </x:c>
    </x:row>
    <x:row r="140" ht="23" customHeight="1">
      <x:c r="A140" t="str">
        <x:v>R139</x:v>
      </x:c>
      <x:c r="B140" t="str">
        <x:v>BED</x:v>
      </x:c>
      <x:c r="C140" t="str">
        <x:v>STR</x:v>
      </x:c>
      <x:c r="D140" t="str">
        <x:v>unknown</x:v>
      </x:c>
      <x:c r="E140" t="n">
        <x:v>0</x:v>
      </x:c>
      <x:c r="F140" t="str">
        <x:v>not_specified</x:v>
      </x:c>
      <x:c r="G140" t="str">
        <x:v>all</x:v>
      </x:c>
      <x:c r="H140" t="str">
        <x:v>design_preference</x:v>
      </x:c>
      <x:c r="I140" t="str">
        <x:v>unlabelled_placeholder</x:v>
      </x:c>
      <x:c r="J140" t="str">
        <x:v>Insufficient source-backed evidence; do not interpret as forbidden adjacency</x:v>
      </x:c>
      <x:c r="K140" t="str">
        <x:v>symmetric</x:v>
      </x:c>
      <x:c r="L140" t="str"/>
      <x:c r="M140" t="str"/>
      <x:c r="N140" t="str">
        <x:v>Requires human annotation</x:v>
      </x:c>
      <x:c r="O140" t="str">
        <x:v>Active</x:v>
      </x:c>
      <x:c r="P140" t="str">
        <x:v>BED|STR</x:v>
      </x:c>
    </x:row>
    <x:row r="141" ht="23" customHeight="1">
      <x:c r="A141" t="str">
        <x:v>R140</x:v>
      </x:c>
      <x:c r="B141" t="str">
        <x:v>BED</x:v>
      </x:c>
      <x:c r="C141" t="str">
        <x:v>GBA</x:v>
      </x:c>
      <x:c r="D141" t="str">
        <x:v>unknown</x:v>
      </x:c>
      <x:c r="E141" t="n">
        <x:v>0</x:v>
      </x:c>
      <x:c r="F141" t="str">
        <x:v>not_specified</x:v>
      </x:c>
      <x:c r="G141" t="str">
        <x:v>all</x:v>
      </x:c>
      <x:c r="H141" t="str">
        <x:v>design_preference</x:v>
      </x:c>
      <x:c r="I141" t="str">
        <x:v>unlabelled_placeholder</x:v>
      </x:c>
      <x:c r="J141" t="str">
        <x:v>Insufficient source-backed evidence; do not interpret as forbidden adjacency</x:v>
      </x:c>
      <x:c r="K141" t="str">
        <x:v>symmetric</x:v>
      </x:c>
      <x:c r="L141" t="str"/>
      <x:c r="M141" t="str"/>
      <x:c r="N141" t="str">
        <x:v>Requires human annotation</x:v>
      </x:c>
      <x:c r="O141" t="str">
        <x:v>Active</x:v>
      </x:c>
      <x:c r="P141" t="str">
        <x:v>BED|GBA</x:v>
      </x:c>
    </x:row>
    <x:row r="142" ht="23" customHeight="1">
      <x:c r="A142" t="str">
        <x:v>R141</x:v>
      </x:c>
      <x:c r="B142" t="str">
        <x:v>BED</x:v>
      </x:c>
      <x:c r="C142" t="str">
        <x:v>GUE</x:v>
      </x:c>
      <x:c r="D142" t="str">
        <x:v>unknown</x:v>
      </x:c>
      <x:c r="E142" t="n">
        <x:v>0</x:v>
      </x:c>
      <x:c r="F142" t="str">
        <x:v>not_specified</x:v>
      </x:c>
      <x:c r="G142" t="str">
        <x:v>all</x:v>
      </x:c>
      <x:c r="H142" t="str">
        <x:v>design_preference</x:v>
      </x:c>
      <x:c r="I142" t="str">
        <x:v>unlabelled_placeholder</x:v>
      </x:c>
      <x:c r="J142" t="str">
        <x:v>Insufficient source-backed evidence; do not interpret as forbidden adjacency</x:v>
      </x:c>
      <x:c r="K142" t="str">
        <x:v>symmetric</x:v>
      </x:c>
      <x:c r="L142" t="str"/>
      <x:c r="M142" t="str"/>
      <x:c r="N142" t="str">
        <x:v>Requires human annotation</x:v>
      </x:c>
      <x:c r="O142" t="str">
        <x:v>Active</x:v>
      </x:c>
      <x:c r="P142" t="str">
        <x:v>BED|GUE</x:v>
      </x:c>
    </x:row>
    <x:row r="143" ht="23" customHeight="1">
      <x:c r="A143" t="str">
        <x:v>R142</x:v>
      </x:c>
      <x:c r="B143" t="str">
        <x:v>BED</x:v>
      </x:c>
      <x:c r="C143" t="str">
        <x:v>DIN2</x:v>
      </x:c>
      <x:c r="D143" t="str">
        <x:v>unknown</x:v>
      </x:c>
      <x:c r="E143" t="n">
        <x:v>0</x:v>
      </x:c>
      <x:c r="F143" t="str">
        <x:v>not_specified</x:v>
      </x:c>
      <x:c r="G143" t="str">
        <x:v>all</x:v>
      </x:c>
      <x:c r="H143" t="str">
        <x:v>design_preference</x:v>
      </x:c>
      <x:c r="I143" t="str">
        <x:v>unlabelled_placeholder</x:v>
      </x:c>
      <x:c r="J143" t="str">
        <x:v>Insufficient source-backed evidence; do not interpret as forbidden adjacency</x:v>
      </x:c>
      <x:c r="K143" t="str">
        <x:v>symmetric</x:v>
      </x:c>
      <x:c r="L143" t="str"/>
      <x:c r="M143" t="str"/>
      <x:c r="N143" t="str">
        <x:v>Requires human annotation</x:v>
      </x:c>
      <x:c r="O143" t="str">
        <x:v>Active</x:v>
      </x:c>
      <x:c r="P143" t="str">
        <x:v>BED|DIN2</x:v>
      </x:c>
    </x:row>
    <x:row r="144" ht="23" customHeight="1">
      <x:c r="A144" t="str">
        <x:v>R143</x:v>
      </x:c>
      <x:c r="B144" t="str">
        <x:v>BAT</x:v>
      </x:c>
      <x:c r="C144" t="str">
        <x:v>EBA</x:v>
      </x:c>
      <x:c r="D144" t="str">
        <x:v>unknown</x:v>
      </x:c>
      <x:c r="E144" t="n">
        <x:v>0</x:v>
      </x:c>
      <x:c r="F144" t="str">
        <x:v>not_specified</x:v>
      </x:c>
      <x:c r="G144" t="str">
        <x:v>all</x:v>
      </x:c>
      <x:c r="H144" t="str">
        <x:v>design_preference</x:v>
      </x:c>
      <x:c r="I144" t="str">
        <x:v>unlabelled_placeholder</x:v>
      </x:c>
      <x:c r="J144" t="str">
        <x:v>Insufficient source-backed evidence; do not interpret as forbidden adjacency</x:v>
      </x:c>
      <x:c r="K144" t="str">
        <x:v>symmetric</x:v>
      </x:c>
      <x:c r="L144" t="str"/>
      <x:c r="M144" t="str"/>
      <x:c r="N144" t="str">
        <x:v>Requires human annotation</x:v>
      </x:c>
      <x:c r="O144" t="str">
        <x:v>Active</x:v>
      </x:c>
      <x:c r="P144" t="str">
        <x:v>BAT|EBA</x:v>
      </x:c>
    </x:row>
    <x:row r="145" ht="23" customHeight="1">
      <x:c r="A145" t="str">
        <x:v>R144</x:v>
      </x:c>
      <x:c r="B145" t="str">
        <x:v>BAT</x:v>
      </x:c>
      <x:c r="C145" t="str">
        <x:v>OFF</x:v>
      </x:c>
      <x:c r="D145" t="str">
        <x:v>unknown</x:v>
      </x:c>
      <x:c r="E145" t="n">
        <x:v>0</x:v>
      </x:c>
      <x:c r="F145" t="str">
        <x:v>not_specified</x:v>
      </x:c>
      <x:c r="G145" t="str">
        <x:v>all</x:v>
      </x:c>
      <x:c r="H145" t="str">
        <x:v>design_preference</x:v>
      </x:c>
      <x:c r="I145" t="str">
        <x:v>unlabelled_placeholder</x:v>
      </x:c>
      <x:c r="J145" t="str">
        <x:v>Insufficient source-backed evidence; do not interpret as forbidden adjacency</x:v>
      </x:c>
      <x:c r="K145" t="str">
        <x:v>symmetric</x:v>
      </x:c>
      <x:c r="L145" t="str"/>
      <x:c r="M145" t="str"/>
      <x:c r="N145" t="str">
        <x:v>Requires human annotation</x:v>
      </x:c>
      <x:c r="O145" t="str">
        <x:v>Active</x:v>
      </x:c>
      <x:c r="P145" t="str">
        <x:v>BAT|OFF</x:v>
      </x:c>
    </x:row>
    <x:row r="146" ht="23" customHeight="1">
      <x:c r="A146" t="str">
        <x:v>R145</x:v>
      </x:c>
      <x:c r="B146" t="str">
        <x:v>BAT</x:v>
      </x:c>
      <x:c r="C146" t="str">
        <x:v>STA</x:v>
      </x:c>
      <x:c r="D146" t="str">
        <x:v>unknown</x:v>
      </x:c>
      <x:c r="E146" t="n">
        <x:v>0</x:v>
      </x:c>
      <x:c r="F146" t="str">
        <x:v>not_specified</x:v>
      </x:c>
      <x:c r="G146" t="str">
        <x:v>all</x:v>
      </x:c>
      <x:c r="H146" t="str">
        <x:v>design_preference</x:v>
      </x:c>
      <x:c r="I146" t="str">
        <x:v>unlabelled_placeholder</x:v>
      </x:c>
      <x:c r="J146" t="str">
        <x:v>Insufficient source-backed evidence; do not interpret as forbidden adjacency</x:v>
      </x:c>
      <x:c r="K146" t="str">
        <x:v>symmetric</x:v>
      </x:c>
      <x:c r="L146" t="str"/>
      <x:c r="M146" t="str"/>
      <x:c r="N146" t="str">
        <x:v>Requires human annotation</x:v>
      </x:c>
      <x:c r="O146" t="str">
        <x:v>Active</x:v>
      </x:c>
      <x:c r="P146" t="str">
        <x:v>BAT|STA</x:v>
      </x:c>
    </x:row>
    <x:row r="147" ht="23" customHeight="1">
      <x:c r="A147" t="str">
        <x:v>R146</x:v>
      </x:c>
      <x:c r="B147" t="str">
        <x:v>BAT</x:v>
      </x:c>
      <x:c r="C147" t="str">
        <x:v>PAR</x:v>
      </x:c>
      <x:c r="D147" t="str">
        <x:v>unknown</x:v>
      </x:c>
      <x:c r="E147" t="n">
        <x:v>0</x:v>
      </x:c>
      <x:c r="F147" t="str">
        <x:v>not_specified</x:v>
      </x:c>
      <x:c r="G147" t="str">
        <x:v>all</x:v>
      </x:c>
      <x:c r="H147" t="str">
        <x:v>design_preference</x:v>
      </x:c>
      <x:c r="I147" t="str">
        <x:v>unlabelled_placeholder</x:v>
      </x:c>
      <x:c r="J147" t="str">
        <x:v>Insufficient source-backed evidence; do not interpret as forbidden adjacency</x:v>
      </x:c>
      <x:c r="K147" t="str">
        <x:v>symmetric</x:v>
      </x:c>
      <x:c r="L147" t="str"/>
      <x:c r="M147" t="str"/>
      <x:c r="N147" t="str">
        <x:v>Requires human annotation</x:v>
      </x:c>
      <x:c r="O147" t="str">
        <x:v>Active</x:v>
      </x:c>
      <x:c r="P147" t="str">
        <x:v>BAT|PAR</x:v>
      </x:c>
    </x:row>
    <x:row r="148" ht="23" customHeight="1">
      <x:c r="A148" t="str">
        <x:v>R147</x:v>
      </x:c>
      <x:c r="B148" t="str">
        <x:v>BAT</x:v>
      </x:c>
      <x:c r="C148" t="str">
        <x:v>BAL</x:v>
      </x:c>
      <x:c r="D148" t="str">
        <x:v>unknown</x:v>
      </x:c>
      <x:c r="E148" t="n">
        <x:v>0</x:v>
      </x:c>
      <x:c r="F148" t="str">
        <x:v>not_specified</x:v>
      </x:c>
      <x:c r="G148" t="str">
        <x:v>all</x:v>
      </x:c>
      <x:c r="H148" t="str">
        <x:v>design_preference</x:v>
      </x:c>
      <x:c r="I148" t="str">
        <x:v>unlabelled_placeholder</x:v>
      </x:c>
      <x:c r="J148" t="str">
        <x:v>Insufficient source-backed evidence; do not interpret as forbidden adjacency</x:v>
      </x:c>
      <x:c r="K148" t="str">
        <x:v>symmetric</x:v>
      </x:c>
      <x:c r="L148" t="str"/>
      <x:c r="M148" t="str"/>
      <x:c r="N148" t="str">
        <x:v>Requires human annotation</x:v>
      </x:c>
      <x:c r="O148" t="str">
        <x:v>Active</x:v>
      </x:c>
      <x:c r="P148" t="str">
        <x:v>BAL|BAT</x:v>
      </x:c>
    </x:row>
    <x:row r="149" ht="23" customHeight="1">
      <x:c r="A149" t="str">
        <x:v>R148</x:v>
      </x:c>
      <x:c r="B149" t="str">
        <x:v>BAT</x:v>
      </x:c>
      <x:c r="C149" t="str">
        <x:v>YAR</x:v>
      </x:c>
      <x:c r="D149" t="str">
        <x:v>unknown</x:v>
      </x:c>
      <x:c r="E149" t="n">
        <x:v>0</x:v>
      </x:c>
      <x:c r="F149" t="str">
        <x:v>not_specified</x:v>
      </x:c>
      <x:c r="G149" t="str">
        <x:v>all</x:v>
      </x:c>
      <x:c r="H149" t="str">
        <x:v>design_preference</x:v>
      </x:c>
      <x:c r="I149" t="str">
        <x:v>unlabelled_placeholder</x:v>
      </x:c>
      <x:c r="J149" t="str">
        <x:v>Insufficient source-backed evidence; do not interpret as forbidden adjacency</x:v>
      </x:c>
      <x:c r="K149" t="str">
        <x:v>symmetric</x:v>
      </x:c>
      <x:c r="L149" t="str"/>
      <x:c r="M149" t="str"/>
      <x:c r="N149" t="str">
        <x:v>Requires human annotation</x:v>
      </x:c>
      <x:c r="O149" t="str">
        <x:v>Active</x:v>
      </x:c>
      <x:c r="P149" t="str">
        <x:v>BAT|YAR</x:v>
      </x:c>
    </x:row>
    <x:row r="150" ht="23" customHeight="1">
      <x:c r="A150" t="str">
        <x:v>R149</x:v>
      </x:c>
      <x:c r="B150" t="str">
        <x:v>BAT</x:v>
      </x:c>
      <x:c r="C150" t="str">
        <x:v>STR</x:v>
      </x:c>
      <x:c r="D150" t="str">
        <x:v>unknown</x:v>
      </x:c>
      <x:c r="E150" t="n">
        <x:v>0</x:v>
      </x:c>
      <x:c r="F150" t="str">
        <x:v>not_specified</x:v>
      </x:c>
      <x:c r="G150" t="str">
        <x:v>all</x:v>
      </x:c>
      <x:c r="H150" t="str">
        <x:v>design_preference</x:v>
      </x:c>
      <x:c r="I150" t="str">
        <x:v>unlabelled_placeholder</x:v>
      </x:c>
      <x:c r="J150" t="str">
        <x:v>Insufficient source-backed evidence; do not interpret as forbidden adjacency</x:v>
      </x:c>
      <x:c r="K150" t="str">
        <x:v>symmetric</x:v>
      </x:c>
      <x:c r="L150" t="str"/>
      <x:c r="M150" t="str"/>
      <x:c r="N150" t="str">
        <x:v>Requires human annotation</x:v>
      </x:c>
      <x:c r="O150" t="str">
        <x:v>Active</x:v>
      </x:c>
      <x:c r="P150" t="str">
        <x:v>BAT|STR</x:v>
      </x:c>
    </x:row>
    <x:row r="151" ht="23" customHeight="1">
      <x:c r="A151" t="str">
        <x:v>R150</x:v>
      </x:c>
      <x:c r="B151" t="str">
        <x:v>BAT</x:v>
      </x:c>
      <x:c r="C151" t="str">
        <x:v>GBA</x:v>
      </x:c>
      <x:c r="D151" t="str">
        <x:v>unknown</x:v>
      </x:c>
      <x:c r="E151" t="n">
        <x:v>0</x:v>
      </x:c>
      <x:c r="F151" t="str">
        <x:v>not_specified</x:v>
      </x:c>
      <x:c r="G151" t="str">
        <x:v>all</x:v>
      </x:c>
      <x:c r="H151" t="str">
        <x:v>design_preference</x:v>
      </x:c>
      <x:c r="I151" t="str">
        <x:v>unlabelled_placeholder</x:v>
      </x:c>
      <x:c r="J151" t="str">
        <x:v>Insufficient source-backed evidence; do not interpret as forbidden adjacency</x:v>
      </x:c>
      <x:c r="K151" t="str">
        <x:v>symmetric</x:v>
      </x:c>
      <x:c r="L151" t="str"/>
      <x:c r="M151" t="str"/>
      <x:c r="N151" t="str">
        <x:v>Requires human annotation</x:v>
      </x:c>
      <x:c r="O151" t="str">
        <x:v>Active</x:v>
      </x:c>
      <x:c r="P151" t="str">
        <x:v>BAT|GBA</x:v>
      </x:c>
    </x:row>
    <x:row r="152" ht="23" customHeight="1">
      <x:c r="A152" t="str">
        <x:v>R151</x:v>
      </x:c>
      <x:c r="B152" t="str">
        <x:v>BAT</x:v>
      </x:c>
      <x:c r="C152" t="str">
        <x:v>GUE</x:v>
      </x:c>
      <x:c r="D152" t="str">
        <x:v>unknown</x:v>
      </x:c>
      <x:c r="E152" t="n">
        <x:v>0</x:v>
      </x:c>
      <x:c r="F152" t="str">
        <x:v>not_specified</x:v>
      </x:c>
      <x:c r="G152" t="str">
        <x:v>all</x:v>
      </x:c>
      <x:c r="H152" t="str">
        <x:v>design_preference</x:v>
      </x:c>
      <x:c r="I152" t="str">
        <x:v>unlabelled_placeholder</x:v>
      </x:c>
      <x:c r="J152" t="str">
        <x:v>Insufficient source-backed evidence; do not interpret as forbidden adjacency</x:v>
      </x:c>
      <x:c r="K152" t="str">
        <x:v>symmetric</x:v>
      </x:c>
      <x:c r="L152" t="str"/>
      <x:c r="M152" t="str"/>
      <x:c r="N152" t="str">
        <x:v>Requires human annotation</x:v>
      </x:c>
      <x:c r="O152" t="str">
        <x:v>Active</x:v>
      </x:c>
      <x:c r="P152" t="str">
        <x:v>BAT|GUE</x:v>
      </x:c>
    </x:row>
    <x:row r="153" ht="23" customHeight="1">
      <x:c r="A153" t="str">
        <x:v>R152</x:v>
      </x:c>
      <x:c r="B153" t="str">
        <x:v>BAT</x:v>
      </x:c>
      <x:c r="C153" t="str">
        <x:v>DIN2</x:v>
      </x:c>
      <x:c r="D153" t="str">
        <x:v>unknown</x:v>
      </x:c>
      <x:c r="E153" t="n">
        <x:v>0</x:v>
      </x:c>
      <x:c r="F153" t="str">
        <x:v>not_specified</x:v>
      </x:c>
      <x:c r="G153" t="str">
        <x:v>all</x:v>
      </x:c>
      <x:c r="H153" t="str">
        <x:v>design_preference</x:v>
      </x:c>
      <x:c r="I153" t="str">
        <x:v>unlabelled_placeholder</x:v>
      </x:c>
      <x:c r="J153" t="str">
        <x:v>Insufficient source-backed evidence; do not interpret as forbidden adjacency</x:v>
      </x:c>
      <x:c r="K153" t="str">
        <x:v>symmetric</x:v>
      </x:c>
      <x:c r="L153" t="str"/>
      <x:c r="M153" t="str"/>
      <x:c r="N153" t="str">
        <x:v>Requires human annotation</x:v>
      </x:c>
      <x:c r="O153" t="str">
        <x:v>Active</x:v>
      </x:c>
      <x:c r="P153" t="str">
        <x:v>BAT|DIN2</x:v>
      </x:c>
    </x:row>
    <x:row r="154" ht="23" customHeight="1">
      <x:c r="A154" t="str">
        <x:v>R153</x:v>
      </x:c>
      <x:c r="B154" t="str">
        <x:v>EBA</x:v>
      </x:c>
      <x:c r="C154" t="str">
        <x:v>POO</x:v>
      </x:c>
      <x:c r="D154" t="str">
        <x:v>unknown</x:v>
      </x:c>
      <x:c r="E154" t="n">
        <x:v>0</x:v>
      </x:c>
      <x:c r="F154" t="str">
        <x:v>not_specified</x:v>
      </x:c>
      <x:c r="G154" t="str">
        <x:v>all</x:v>
      </x:c>
      <x:c r="H154" t="str">
        <x:v>design_preference</x:v>
      </x:c>
      <x:c r="I154" t="str">
        <x:v>unlabelled_placeholder</x:v>
      </x:c>
      <x:c r="J154" t="str">
        <x:v>Insufficient source-backed evidence; do not interpret as forbidden adjacency</x:v>
      </x:c>
      <x:c r="K154" t="str">
        <x:v>symmetric</x:v>
      </x:c>
      <x:c r="L154" t="str"/>
      <x:c r="M154" t="str"/>
      <x:c r="N154" t="str">
        <x:v>Requires human annotation</x:v>
      </x:c>
      <x:c r="O154" t="str">
        <x:v>Active</x:v>
      </x:c>
      <x:c r="P154" t="str">
        <x:v>EBA|POO</x:v>
      </x:c>
    </x:row>
    <x:row r="155" ht="23" customHeight="1">
      <x:c r="A155" t="str">
        <x:v>R154</x:v>
      </x:c>
      <x:c r="B155" t="str">
        <x:v>EBA</x:v>
      </x:c>
      <x:c r="C155" t="str">
        <x:v>OFF</x:v>
      </x:c>
      <x:c r="D155" t="str">
        <x:v>unknown</x:v>
      </x:c>
      <x:c r="E155" t="n">
        <x:v>0</x:v>
      </x:c>
      <x:c r="F155" t="str">
        <x:v>not_specified</x:v>
      </x:c>
      <x:c r="G155" t="str">
        <x:v>all</x:v>
      </x:c>
      <x:c r="H155" t="str">
        <x:v>design_preference</x:v>
      </x:c>
      <x:c r="I155" t="str">
        <x:v>unlabelled_placeholder</x:v>
      </x:c>
      <x:c r="J155" t="str">
        <x:v>Insufficient source-backed evidence; do not interpret as forbidden adjacency</x:v>
      </x:c>
      <x:c r="K155" t="str">
        <x:v>symmetric</x:v>
      </x:c>
      <x:c r="L155" t="str"/>
      <x:c r="M155" t="str"/>
      <x:c r="N155" t="str">
        <x:v>Requires human annotation</x:v>
      </x:c>
      <x:c r="O155" t="str">
        <x:v>Active</x:v>
      </x:c>
      <x:c r="P155" t="str">
        <x:v>EBA|OFF</x:v>
      </x:c>
    </x:row>
    <x:row r="156" ht="23" customHeight="1">
      <x:c r="A156" t="str">
        <x:v>R155</x:v>
      </x:c>
      <x:c r="B156" t="str">
        <x:v>EBA</x:v>
      </x:c>
      <x:c r="C156" t="str">
        <x:v>STA</x:v>
      </x:c>
      <x:c r="D156" t="str">
        <x:v>unknown</x:v>
      </x:c>
      <x:c r="E156" t="n">
        <x:v>0</x:v>
      </x:c>
      <x:c r="F156" t="str">
        <x:v>not_specified</x:v>
      </x:c>
      <x:c r="G156" t="str">
        <x:v>all</x:v>
      </x:c>
      <x:c r="H156" t="str">
        <x:v>design_preference</x:v>
      </x:c>
      <x:c r="I156" t="str">
        <x:v>unlabelled_placeholder</x:v>
      </x:c>
      <x:c r="J156" t="str">
        <x:v>Insufficient source-backed evidence; do not interpret as forbidden adjacency</x:v>
      </x:c>
      <x:c r="K156" t="str">
        <x:v>symmetric</x:v>
      </x:c>
      <x:c r="L156" t="str"/>
      <x:c r="M156" t="str"/>
      <x:c r="N156" t="str">
        <x:v>Requires human annotation</x:v>
      </x:c>
      <x:c r="O156" t="str">
        <x:v>Active</x:v>
      </x:c>
      <x:c r="P156" t="str">
        <x:v>EBA|STA</x:v>
      </x:c>
    </x:row>
    <x:row r="157" ht="23" customHeight="1">
      <x:c r="A157" t="str">
        <x:v>R156</x:v>
      </x:c>
      <x:c r="B157" t="str">
        <x:v>EBA</x:v>
      </x:c>
      <x:c r="C157" t="str">
        <x:v>COR</x:v>
      </x:c>
      <x:c r="D157" t="str">
        <x:v>unknown</x:v>
      </x:c>
      <x:c r="E157" t="n">
        <x:v>0</x:v>
      </x:c>
      <x:c r="F157" t="str">
        <x:v>not_specified</x:v>
      </x:c>
      <x:c r="G157" t="str">
        <x:v>all</x:v>
      </x:c>
      <x:c r="H157" t="str">
        <x:v>design_preference</x:v>
      </x:c>
      <x:c r="I157" t="str">
        <x:v>unlabelled_placeholder</x:v>
      </x:c>
      <x:c r="J157" t="str">
        <x:v>Insufficient source-backed evidence; do not interpret as forbidden adjacency</x:v>
      </x:c>
      <x:c r="K157" t="str">
        <x:v>symmetric</x:v>
      </x:c>
      <x:c r="L157" t="str"/>
      <x:c r="M157" t="str"/>
      <x:c r="N157" t="str">
        <x:v>Requires human annotation</x:v>
      </x:c>
      <x:c r="O157" t="str">
        <x:v>Active</x:v>
      </x:c>
      <x:c r="P157" t="str">
        <x:v>COR|EBA</x:v>
      </x:c>
    </x:row>
    <x:row r="158" ht="23" customHeight="1">
      <x:c r="A158" t="str">
        <x:v>R157</x:v>
      </x:c>
      <x:c r="B158" t="str">
        <x:v>EBA</x:v>
      </x:c>
      <x:c r="C158" t="str">
        <x:v>PAR</x:v>
      </x:c>
      <x:c r="D158" t="str">
        <x:v>unknown</x:v>
      </x:c>
      <x:c r="E158" t="n">
        <x:v>0</x:v>
      </x:c>
      <x:c r="F158" t="str">
        <x:v>not_specified</x:v>
      </x:c>
      <x:c r="G158" t="str">
        <x:v>all</x:v>
      </x:c>
      <x:c r="H158" t="str">
        <x:v>design_preference</x:v>
      </x:c>
      <x:c r="I158" t="str">
        <x:v>unlabelled_placeholder</x:v>
      </x:c>
      <x:c r="J158" t="str">
        <x:v>Insufficient source-backed evidence; do not interpret as forbidden adjacency</x:v>
      </x:c>
      <x:c r="K158" t="str">
        <x:v>symmetric</x:v>
      </x:c>
      <x:c r="L158" t="str"/>
      <x:c r="M158" t="str"/>
      <x:c r="N158" t="str">
        <x:v>Requires human annotation</x:v>
      </x:c>
      <x:c r="O158" t="str">
        <x:v>Active</x:v>
      </x:c>
      <x:c r="P158" t="str">
        <x:v>EBA|PAR</x:v>
      </x:c>
    </x:row>
    <x:row r="159" ht="23" customHeight="1">
      <x:c r="A159" t="str">
        <x:v>R158</x:v>
      </x:c>
      <x:c r="B159" t="str">
        <x:v>EBA</x:v>
      </x:c>
      <x:c r="C159" t="str">
        <x:v>BAL</x:v>
      </x:c>
      <x:c r="D159" t="str">
        <x:v>unknown</x:v>
      </x:c>
      <x:c r="E159" t="n">
        <x:v>0</x:v>
      </x:c>
      <x:c r="F159" t="str">
        <x:v>not_specified</x:v>
      </x:c>
      <x:c r="G159" t="str">
        <x:v>all</x:v>
      </x:c>
      <x:c r="H159" t="str">
        <x:v>design_preference</x:v>
      </x:c>
      <x:c r="I159" t="str">
        <x:v>unlabelled_placeholder</x:v>
      </x:c>
      <x:c r="J159" t="str">
        <x:v>Insufficient source-backed evidence; do not interpret as forbidden adjacency</x:v>
      </x:c>
      <x:c r="K159" t="str">
        <x:v>symmetric</x:v>
      </x:c>
      <x:c r="L159" t="str"/>
      <x:c r="M159" t="str"/>
      <x:c r="N159" t="str">
        <x:v>Requires human annotation</x:v>
      </x:c>
      <x:c r="O159" t="str">
        <x:v>Active</x:v>
      </x:c>
      <x:c r="P159" t="str">
        <x:v>BAL|EBA</x:v>
      </x:c>
    </x:row>
    <x:row r="160" ht="23" customHeight="1">
      <x:c r="A160" t="str">
        <x:v>R159</x:v>
      </x:c>
      <x:c r="B160" t="str">
        <x:v>EBA</x:v>
      </x:c>
      <x:c r="C160" t="str">
        <x:v>YAR</x:v>
      </x:c>
      <x:c r="D160" t="str">
        <x:v>unknown</x:v>
      </x:c>
      <x:c r="E160" t="n">
        <x:v>0</x:v>
      </x:c>
      <x:c r="F160" t="str">
        <x:v>not_specified</x:v>
      </x:c>
      <x:c r="G160" t="str">
        <x:v>all</x:v>
      </x:c>
      <x:c r="H160" t="str">
        <x:v>design_preference</x:v>
      </x:c>
      <x:c r="I160" t="str">
        <x:v>unlabelled_placeholder</x:v>
      </x:c>
      <x:c r="J160" t="str">
        <x:v>Insufficient source-backed evidence; do not interpret as forbidden adjacency</x:v>
      </x:c>
      <x:c r="K160" t="str">
        <x:v>symmetric</x:v>
      </x:c>
      <x:c r="L160" t="str"/>
      <x:c r="M160" t="str"/>
      <x:c r="N160" t="str">
        <x:v>Requires human annotation</x:v>
      </x:c>
      <x:c r="O160" t="str">
        <x:v>Active</x:v>
      </x:c>
      <x:c r="P160" t="str">
        <x:v>EBA|YAR</x:v>
      </x:c>
    </x:row>
    <x:row r="161" ht="23" customHeight="1">
      <x:c r="A161" t="str">
        <x:v>R160</x:v>
      </x:c>
      <x:c r="B161" t="str">
        <x:v>EBA</x:v>
      </x:c>
      <x:c r="C161" t="str">
        <x:v>STR</x:v>
      </x:c>
      <x:c r="D161" t="str">
        <x:v>unknown</x:v>
      </x:c>
      <x:c r="E161" t="n">
        <x:v>0</x:v>
      </x:c>
      <x:c r="F161" t="str">
        <x:v>not_specified</x:v>
      </x:c>
      <x:c r="G161" t="str">
        <x:v>all</x:v>
      </x:c>
      <x:c r="H161" t="str">
        <x:v>design_preference</x:v>
      </x:c>
      <x:c r="I161" t="str">
        <x:v>unlabelled_placeholder</x:v>
      </x:c>
      <x:c r="J161" t="str">
        <x:v>Insufficient source-backed evidence; do not interpret as forbidden adjacency</x:v>
      </x:c>
      <x:c r="K161" t="str">
        <x:v>symmetric</x:v>
      </x:c>
      <x:c r="L161" t="str"/>
      <x:c r="M161" t="str"/>
      <x:c r="N161" t="str">
        <x:v>Requires human annotation</x:v>
      </x:c>
      <x:c r="O161" t="str">
        <x:v>Active</x:v>
      </x:c>
      <x:c r="P161" t="str">
        <x:v>EBA|STR</x:v>
      </x:c>
    </x:row>
    <x:row r="162" ht="23" customHeight="1">
      <x:c r="A162" t="str">
        <x:v>R161</x:v>
      </x:c>
      <x:c r="B162" t="str">
        <x:v>EBA</x:v>
      </x:c>
      <x:c r="C162" t="str">
        <x:v>GBA</x:v>
      </x:c>
      <x:c r="D162" t="str">
        <x:v>unknown</x:v>
      </x:c>
      <x:c r="E162" t="n">
        <x:v>0</x:v>
      </x:c>
      <x:c r="F162" t="str">
        <x:v>not_specified</x:v>
      </x:c>
      <x:c r="G162" t="str">
        <x:v>all</x:v>
      </x:c>
      <x:c r="H162" t="str">
        <x:v>design_preference</x:v>
      </x:c>
      <x:c r="I162" t="str">
        <x:v>unlabelled_placeholder</x:v>
      </x:c>
      <x:c r="J162" t="str">
        <x:v>Insufficient source-backed evidence; do not interpret as forbidden adjacency</x:v>
      </x:c>
      <x:c r="K162" t="str">
        <x:v>symmetric</x:v>
      </x:c>
      <x:c r="L162" t="str"/>
      <x:c r="M162" t="str"/>
      <x:c r="N162" t="str">
        <x:v>Requires human annotation</x:v>
      </x:c>
      <x:c r="O162" t="str">
        <x:v>Active</x:v>
      </x:c>
      <x:c r="P162" t="str">
        <x:v>EBA|GBA</x:v>
      </x:c>
    </x:row>
    <x:row r="163" ht="23" customHeight="1">
      <x:c r="A163" t="str">
        <x:v>R162</x:v>
      </x:c>
      <x:c r="B163" t="str">
        <x:v>EBA</x:v>
      </x:c>
      <x:c r="C163" t="str">
        <x:v>GUE</x:v>
      </x:c>
      <x:c r="D163" t="str">
        <x:v>unknown</x:v>
      </x:c>
      <x:c r="E163" t="n">
        <x:v>0</x:v>
      </x:c>
      <x:c r="F163" t="str">
        <x:v>not_specified</x:v>
      </x:c>
      <x:c r="G163" t="str">
        <x:v>all</x:v>
      </x:c>
      <x:c r="H163" t="str">
        <x:v>design_preference</x:v>
      </x:c>
      <x:c r="I163" t="str">
        <x:v>unlabelled_placeholder</x:v>
      </x:c>
      <x:c r="J163" t="str">
        <x:v>Insufficient source-backed evidence; do not interpret as forbidden adjacency</x:v>
      </x:c>
      <x:c r="K163" t="str">
        <x:v>symmetric</x:v>
      </x:c>
      <x:c r="L163" t="str"/>
      <x:c r="M163" t="str"/>
      <x:c r="N163" t="str">
        <x:v>Requires human annotation</x:v>
      </x:c>
      <x:c r="O163" t="str">
        <x:v>Active</x:v>
      </x:c>
      <x:c r="P163" t="str">
        <x:v>EBA|GUE</x:v>
      </x:c>
    </x:row>
    <x:row r="164" ht="23" customHeight="1">
      <x:c r="A164" t="str">
        <x:v>R163</x:v>
      </x:c>
      <x:c r="B164" t="str">
        <x:v>EBA</x:v>
      </x:c>
      <x:c r="C164" t="str">
        <x:v>DIN2</x:v>
      </x:c>
      <x:c r="D164" t="str">
        <x:v>unknown</x:v>
      </x:c>
      <x:c r="E164" t="n">
        <x:v>0</x:v>
      </x:c>
      <x:c r="F164" t="str">
        <x:v>not_specified</x:v>
      </x:c>
      <x:c r="G164" t="str">
        <x:v>all</x:v>
      </x:c>
      <x:c r="H164" t="str">
        <x:v>design_preference</x:v>
      </x:c>
      <x:c r="I164" t="str">
        <x:v>unlabelled_placeholder</x:v>
      </x:c>
      <x:c r="J164" t="str">
        <x:v>Insufficient source-backed evidence; do not interpret as forbidden adjacency</x:v>
      </x:c>
      <x:c r="K164" t="str">
        <x:v>symmetric</x:v>
      </x:c>
      <x:c r="L164" t="str"/>
      <x:c r="M164" t="str"/>
      <x:c r="N164" t="str">
        <x:v>Requires human annotation</x:v>
      </x:c>
      <x:c r="O164" t="str">
        <x:v>Active</x:v>
      </x:c>
      <x:c r="P164" t="str">
        <x:v>DIN2|EBA</x:v>
      </x:c>
    </x:row>
    <x:row r="165" ht="23" customHeight="1">
      <x:c r="A165" t="str">
        <x:v>R164</x:v>
      </x:c>
      <x:c r="B165" t="str">
        <x:v>POO</x:v>
      </x:c>
      <x:c r="C165" t="str">
        <x:v>OFF</x:v>
      </x:c>
      <x:c r="D165" t="str">
        <x:v>unknown</x:v>
      </x:c>
      <x:c r="E165" t="n">
        <x:v>0</x:v>
      </x:c>
      <x:c r="F165" t="str">
        <x:v>not_specified</x:v>
      </x:c>
      <x:c r="G165" t="str">
        <x:v>all</x:v>
      </x:c>
      <x:c r="H165" t="str">
        <x:v>design_preference</x:v>
      </x:c>
      <x:c r="I165" t="str">
        <x:v>unlabelled_placeholder</x:v>
      </x:c>
      <x:c r="J165" t="str">
        <x:v>Insufficient source-backed evidence; do not interpret as forbidden adjacency</x:v>
      </x:c>
      <x:c r="K165" t="str">
        <x:v>symmetric</x:v>
      </x:c>
      <x:c r="L165" t="str"/>
      <x:c r="M165" t="str"/>
      <x:c r="N165" t="str">
        <x:v>Requires human annotation</x:v>
      </x:c>
      <x:c r="O165" t="str">
        <x:v>Active</x:v>
      </x:c>
      <x:c r="P165" t="str">
        <x:v>OFF|POO</x:v>
      </x:c>
    </x:row>
    <x:row r="166" ht="23" customHeight="1">
      <x:c r="A166" t="str">
        <x:v>R165</x:v>
      </x:c>
      <x:c r="B166" t="str">
        <x:v>POO</x:v>
      </x:c>
      <x:c r="C166" t="str">
        <x:v>STA</x:v>
      </x:c>
      <x:c r="D166" t="str">
        <x:v>unknown</x:v>
      </x:c>
      <x:c r="E166" t="n">
        <x:v>0</x:v>
      </x:c>
      <x:c r="F166" t="str">
        <x:v>not_specified</x:v>
      </x:c>
      <x:c r="G166" t="str">
        <x:v>all</x:v>
      </x:c>
      <x:c r="H166" t="str">
        <x:v>design_preference</x:v>
      </x:c>
      <x:c r="I166" t="str">
        <x:v>unlabelled_placeholder</x:v>
      </x:c>
      <x:c r="J166" t="str">
        <x:v>Insufficient source-backed evidence; do not interpret as forbidden adjacency</x:v>
      </x:c>
      <x:c r="K166" t="str">
        <x:v>symmetric</x:v>
      </x:c>
      <x:c r="L166" t="str"/>
      <x:c r="M166" t="str"/>
      <x:c r="N166" t="str">
        <x:v>Requires human annotation</x:v>
      </x:c>
      <x:c r="O166" t="str">
        <x:v>Active</x:v>
      </x:c>
      <x:c r="P166" t="str">
        <x:v>POO|STA</x:v>
      </x:c>
    </x:row>
    <x:row r="167" ht="23" customHeight="1">
      <x:c r="A167" t="str">
        <x:v>R166</x:v>
      </x:c>
      <x:c r="B167" t="str">
        <x:v>POO</x:v>
      </x:c>
      <x:c r="C167" t="str">
        <x:v>COR</x:v>
      </x:c>
      <x:c r="D167" t="str">
        <x:v>unknown</x:v>
      </x:c>
      <x:c r="E167" t="n">
        <x:v>0</x:v>
      </x:c>
      <x:c r="F167" t="str">
        <x:v>not_specified</x:v>
      </x:c>
      <x:c r="G167" t="str">
        <x:v>all</x:v>
      </x:c>
      <x:c r="H167" t="str">
        <x:v>design_preference</x:v>
      </x:c>
      <x:c r="I167" t="str">
        <x:v>unlabelled_placeholder</x:v>
      </x:c>
      <x:c r="J167" t="str">
        <x:v>Insufficient source-backed evidence; do not interpret as forbidden adjacency</x:v>
      </x:c>
      <x:c r="K167" t="str">
        <x:v>symmetric</x:v>
      </x:c>
      <x:c r="L167" t="str"/>
      <x:c r="M167" t="str"/>
      <x:c r="N167" t="str">
        <x:v>Requires human annotation</x:v>
      </x:c>
      <x:c r="O167" t="str">
        <x:v>Active</x:v>
      </x:c>
      <x:c r="P167" t="str">
        <x:v>COR|POO</x:v>
      </x:c>
    </x:row>
    <x:row r="168" ht="23" customHeight="1">
      <x:c r="A168" t="str">
        <x:v>R167</x:v>
      </x:c>
      <x:c r="B168" t="str">
        <x:v>POO</x:v>
      </x:c>
      <x:c r="C168" t="str">
        <x:v>PAR</x:v>
      </x:c>
      <x:c r="D168" t="str">
        <x:v>unknown</x:v>
      </x:c>
      <x:c r="E168" t="n">
        <x:v>0</x:v>
      </x:c>
      <x:c r="F168" t="str">
        <x:v>not_specified</x:v>
      </x:c>
      <x:c r="G168" t="str">
        <x:v>all</x:v>
      </x:c>
      <x:c r="H168" t="str">
        <x:v>design_preference</x:v>
      </x:c>
      <x:c r="I168" t="str">
        <x:v>unlabelled_placeholder</x:v>
      </x:c>
      <x:c r="J168" t="str">
        <x:v>Insufficient source-backed evidence; do not interpret as forbidden adjacency</x:v>
      </x:c>
      <x:c r="K168" t="str">
        <x:v>symmetric</x:v>
      </x:c>
      <x:c r="L168" t="str"/>
      <x:c r="M168" t="str"/>
      <x:c r="N168" t="str">
        <x:v>Requires human annotation</x:v>
      </x:c>
      <x:c r="O168" t="str">
        <x:v>Active</x:v>
      </x:c>
      <x:c r="P168" t="str">
        <x:v>PAR|POO</x:v>
      </x:c>
    </x:row>
    <x:row r="169" ht="23" customHeight="1">
      <x:c r="A169" t="str">
        <x:v>R168</x:v>
      </x:c>
      <x:c r="B169" t="str">
        <x:v>POO</x:v>
      </x:c>
      <x:c r="C169" t="str">
        <x:v>BAL</x:v>
      </x:c>
      <x:c r="D169" t="str">
        <x:v>unknown</x:v>
      </x:c>
      <x:c r="E169" t="n">
        <x:v>0</x:v>
      </x:c>
      <x:c r="F169" t="str">
        <x:v>not_specified</x:v>
      </x:c>
      <x:c r="G169" t="str">
        <x:v>all</x:v>
      </x:c>
      <x:c r="H169" t="str">
        <x:v>design_preference</x:v>
      </x:c>
      <x:c r="I169" t="str">
        <x:v>unlabelled_placeholder</x:v>
      </x:c>
      <x:c r="J169" t="str">
        <x:v>Insufficient source-backed evidence; do not interpret as forbidden adjacency</x:v>
      </x:c>
      <x:c r="K169" t="str">
        <x:v>symmetric</x:v>
      </x:c>
      <x:c r="L169" t="str"/>
      <x:c r="M169" t="str"/>
      <x:c r="N169" t="str">
        <x:v>Requires human annotation</x:v>
      </x:c>
      <x:c r="O169" t="str">
        <x:v>Active</x:v>
      </x:c>
      <x:c r="P169" t="str">
        <x:v>BAL|POO</x:v>
      </x:c>
    </x:row>
    <x:row r="170" ht="23" customHeight="1">
      <x:c r="A170" t="str">
        <x:v>R169</x:v>
      </x:c>
      <x:c r="B170" t="str">
        <x:v>POO</x:v>
      </x:c>
      <x:c r="C170" t="str">
        <x:v>YAR</x:v>
      </x:c>
      <x:c r="D170" t="str">
        <x:v>unknown</x:v>
      </x:c>
      <x:c r="E170" t="n">
        <x:v>0</x:v>
      </x:c>
      <x:c r="F170" t="str">
        <x:v>not_specified</x:v>
      </x:c>
      <x:c r="G170" t="str">
        <x:v>all</x:v>
      </x:c>
      <x:c r="H170" t="str">
        <x:v>design_preference</x:v>
      </x:c>
      <x:c r="I170" t="str">
        <x:v>unlabelled_placeholder</x:v>
      </x:c>
      <x:c r="J170" t="str">
        <x:v>Insufficient source-backed evidence; do not interpret as forbidden adjacency</x:v>
      </x:c>
      <x:c r="K170" t="str">
        <x:v>symmetric</x:v>
      </x:c>
      <x:c r="L170" t="str"/>
      <x:c r="M170" t="str"/>
      <x:c r="N170" t="str">
        <x:v>Requires human annotation</x:v>
      </x:c>
      <x:c r="O170" t="str">
        <x:v>Active</x:v>
      </x:c>
      <x:c r="P170" t="str">
        <x:v>POO|YAR</x:v>
      </x:c>
    </x:row>
    <x:row r="171" ht="23" customHeight="1">
      <x:c r="A171" t="str">
        <x:v>R170</x:v>
      </x:c>
      <x:c r="B171" t="str">
        <x:v>POO</x:v>
      </x:c>
      <x:c r="C171" t="str">
        <x:v>STR</x:v>
      </x:c>
      <x:c r="D171" t="str">
        <x:v>unknown</x:v>
      </x:c>
      <x:c r="E171" t="n">
        <x:v>0</x:v>
      </x:c>
      <x:c r="F171" t="str">
        <x:v>not_specified</x:v>
      </x:c>
      <x:c r="G171" t="str">
        <x:v>all</x:v>
      </x:c>
      <x:c r="H171" t="str">
        <x:v>design_preference</x:v>
      </x:c>
      <x:c r="I171" t="str">
        <x:v>unlabelled_placeholder</x:v>
      </x:c>
      <x:c r="J171" t="str">
        <x:v>Insufficient source-backed evidence; do not interpret as forbidden adjacency</x:v>
      </x:c>
      <x:c r="K171" t="str">
        <x:v>symmetric</x:v>
      </x:c>
      <x:c r="L171" t="str"/>
      <x:c r="M171" t="str"/>
      <x:c r="N171" t="str">
        <x:v>Requires human annotation</x:v>
      </x:c>
      <x:c r="O171" t="str">
        <x:v>Active</x:v>
      </x:c>
      <x:c r="P171" t="str">
        <x:v>POO|STR</x:v>
      </x:c>
    </x:row>
    <x:row r="172" ht="23" customHeight="1">
      <x:c r="A172" t="str">
        <x:v>R171</x:v>
      </x:c>
      <x:c r="B172" t="str">
        <x:v>POO</x:v>
      </x:c>
      <x:c r="C172" t="str">
        <x:v>GUE</x:v>
      </x:c>
      <x:c r="D172" t="str">
        <x:v>unknown</x:v>
      </x:c>
      <x:c r="E172" t="n">
        <x:v>0</x:v>
      </x:c>
      <x:c r="F172" t="str">
        <x:v>not_specified</x:v>
      </x:c>
      <x:c r="G172" t="str">
        <x:v>all</x:v>
      </x:c>
      <x:c r="H172" t="str">
        <x:v>design_preference</x:v>
      </x:c>
      <x:c r="I172" t="str">
        <x:v>unlabelled_placeholder</x:v>
      </x:c>
      <x:c r="J172" t="str">
        <x:v>Insufficient source-backed evidence; do not interpret as forbidden adjacency</x:v>
      </x:c>
      <x:c r="K172" t="str">
        <x:v>symmetric</x:v>
      </x:c>
      <x:c r="L172" t="str"/>
      <x:c r="M172" t="str"/>
      <x:c r="N172" t="str">
        <x:v>Requires human annotation</x:v>
      </x:c>
      <x:c r="O172" t="str">
        <x:v>Active</x:v>
      </x:c>
      <x:c r="P172" t="str">
        <x:v>GUE|POO</x:v>
      </x:c>
    </x:row>
    <x:row r="173" ht="23" customHeight="1">
      <x:c r="A173" t="str">
        <x:v>R172</x:v>
      </x:c>
      <x:c r="B173" t="str">
        <x:v>POO</x:v>
      </x:c>
      <x:c r="C173" t="str">
        <x:v>DIN2</x:v>
      </x:c>
      <x:c r="D173" t="str">
        <x:v>unknown</x:v>
      </x:c>
      <x:c r="E173" t="n">
        <x:v>0</x:v>
      </x:c>
      <x:c r="F173" t="str">
        <x:v>not_specified</x:v>
      </x:c>
      <x:c r="G173" t="str">
        <x:v>all</x:v>
      </x:c>
      <x:c r="H173" t="str">
        <x:v>design_preference</x:v>
      </x:c>
      <x:c r="I173" t="str">
        <x:v>unlabelled_placeholder</x:v>
      </x:c>
      <x:c r="J173" t="str">
        <x:v>Insufficient source-backed evidence; do not interpret as forbidden adjacency</x:v>
      </x:c>
      <x:c r="K173" t="str">
        <x:v>symmetric</x:v>
      </x:c>
      <x:c r="L173" t="str"/>
      <x:c r="M173" t="str"/>
      <x:c r="N173" t="str">
        <x:v>Requires human annotation</x:v>
      </x:c>
      <x:c r="O173" t="str">
        <x:v>Active</x:v>
      </x:c>
      <x:c r="P173" t="str">
        <x:v>DIN2|POO</x:v>
      </x:c>
    </x:row>
    <x:row r="174" ht="23" customHeight="1">
      <x:c r="A174" t="str">
        <x:v>R173</x:v>
      </x:c>
      <x:c r="B174" t="str">
        <x:v>OFF</x:v>
      </x:c>
      <x:c r="C174" t="str">
        <x:v>STA</x:v>
      </x:c>
      <x:c r="D174" t="str">
        <x:v>unknown</x:v>
      </x:c>
      <x:c r="E174" t="n">
        <x:v>0</x:v>
      </x:c>
      <x:c r="F174" t="str">
        <x:v>not_specified</x:v>
      </x:c>
      <x:c r="G174" t="str">
        <x:v>all</x:v>
      </x:c>
      <x:c r="H174" t="str">
        <x:v>design_preference</x:v>
      </x:c>
      <x:c r="I174" t="str">
        <x:v>unlabelled_placeholder</x:v>
      </x:c>
      <x:c r="J174" t="str">
        <x:v>Insufficient source-backed evidence; do not interpret as forbidden adjacency</x:v>
      </x:c>
      <x:c r="K174" t="str">
        <x:v>symmetric</x:v>
      </x:c>
      <x:c r="L174" t="str"/>
      <x:c r="M174" t="str"/>
      <x:c r="N174" t="str">
        <x:v>Requires human annotation</x:v>
      </x:c>
      <x:c r="O174" t="str">
        <x:v>Active</x:v>
      </x:c>
      <x:c r="P174" t="str">
        <x:v>OFF|STA</x:v>
      </x:c>
    </x:row>
    <x:row r="175" ht="23" customHeight="1">
      <x:c r="A175" t="str">
        <x:v>R174</x:v>
      </x:c>
      <x:c r="B175" t="str">
        <x:v>OFF</x:v>
      </x:c>
      <x:c r="C175" t="str">
        <x:v>PAR</x:v>
      </x:c>
      <x:c r="D175" t="str">
        <x:v>unknown</x:v>
      </x:c>
      <x:c r="E175" t="n">
        <x:v>0</x:v>
      </x:c>
      <x:c r="F175" t="str">
        <x:v>not_specified</x:v>
      </x:c>
      <x:c r="G175" t="str">
        <x:v>all</x:v>
      </x:c>
      <x:c r="H175" t="str">
        <x:v>design_preference</x:v>
      </x:c>
      <x:c r="I175" t="str">
        <x:v>unlabelled_placeholder</x:v>
      </x:c>
      <x:c r="J175" t="str">
        <x:v>Insufficient source-backed evidence; do not interpret as forbidden adjacency</x:v>
      </x:c>
      <x:c r="K175" t="str">
        <x:v>symmetric</x:v>
      </x:c>
      <x:c r="L175" t="str"/>
      <x:c r="M175" t="str"/>
      <x:c r="N175" t="str">
        <x:v>Requires human annotation</x:v>
      </x:c>
      <x:c r="O175" t="str">
        <x:v>Active</x:v>
      </x:c>
      <x:c r="P175" t="str">
        <x:v>OFF|PAR</x:v>
      </x:c>
    </x:row>
    <x:row r="176" ht="23" customHeight="1">
      <x:c r="A176" t="str">
        <x:v>R175</x:v>
      </x:c>
      <x:c r="B176" t="str">
        <x:v>OFF</x:v>
      </x:c>
      <x:c r="C176" t="str">
        <x:v>BAL</x:v>
      </x:c>
      <x:c r="D176" t="str">
        <x:v>unknown</x:v>
      </x:c>
      <x:c r="E176" t="n">
        <x:v>0</x:v>
      </x:c>
      <x:c r="F176" t="str">
        <x:v>not_specified</x:v>
      </x:c>
      <x:c r="G176" t="str">
        <x:v>all</x:v>
      </x:c>
      <x:c r="H176" t="str">
        <x:v>design_preference</x:v>
      </x:c>
      <x:c r="I176" t="str">
        <x:v>unlabelled_placeholder</x:v>
      </x:c>
      <x:c r="J176" t="str">
        <x:v>Insufficient source-backed evidence; do not interpret as forbidden adjacency</x:v>
      </x:c>
      <x:c r="K176" t="str">
        <x:v>symmetric</x:v>
      </x:c>
      <x:c r="L176" t="str"/>
      <x:c r="M176" t="str"/>
      <x:c r="N176" t="str">
        <x:v>Requires human annotation</x:v>
      </x:c>
      <x:c r="O176" t="str">
        <x:v>Active</x:v>
      </x:c>
      <x:c r="P176" t="str">
        <x:v>BAL|OFF</x:v>
      </x:c>
    </x:row>
    <x:row r="177" ht="23" customHeight="1">
      <x:c r="A177" t="str">
        <x:v>R176</x:v>
      </x:c>
      <x:c r="B177" t="str">
        <x:v>OFF</x:v>
      </x:c>
      <x:c r="C177" t="str">
        <x:v>YAR</x:v>
      </x:c>
      <x:c r="D177" t="str">
        <x:v>unknown</x:v>
      </x:c>
      <x:c r="E177" t="n">
        <x:v>0</x:v>
      </x:c>
      <x:c r="F177" t="str">
        <x:v>not_specified</x:v>
      </x:c>
      <x:c r="G177" t="str">
        <x:v>all</x:v>
      </x:c>
      <x:c r="H177" t="str">
        <x:v>design_preference</x:v>
      </x:c>
      <x:c r="I177" t="str">
        <x:v>unlabelled_placeholder</x:v>
      </x:c>
      <x:c r="J177" t="str">
        <x:v>Insufficient source-backed evidence; do not interpret as forbidden adjacency</x:v>
      </x:c>
      <x:c r="K177" t="str">
        <x:v>symmetric</x:v>
      </x:c>
      <x:c r="L177" t="str"/>
      <x:c r="M177" t="str"/>
      <x:c r="N177" t="str">
        <x:v>Requires human annotation</x:v>
      </x:c>
      <x:c r="O177" t="str">
        <x:v>Active</x:v>
      </x:c>
      <x:c r="P177" t="str">
        <x:v>OFF|YAR</x:v>
      </x:c>
    </x:row>
    <x:row r="178" ht="23" customHeight="1">
      <x:c r="A178" t="str">
        <x:v>R177</x:v>
      </x:c>
      <x:c r="B178" t="str">
        <x:v>OFF</x:v>
      </x:c>
      <x:c r="C178" t="str">
        <x:v>STR</x:v>
      </x:c>
      <x:c r="D178" t="str">
        <x:v>unknown</x:v>
      </x:c>
      <x:c r="E178" t="n">
        <x:v>0</x:v>
      </x:c>
      <x:c r="F178" t="str">
        <x:v>not_specified</x:v>
      </x:c>
      <x:c r="G178" t="str">
        <x:v>all</x:v>
      </x:c>
      <x:c r="H178" t="str">
        <x:v>design_preference</x:v>
      </x:c>
      <x:c r="I178" t="str">
        <x:v>unlabelled_placeholder</x:v>
      </x:c>
      <x:c r="J178" t="str">
        <x:v>Insufficient source-backed evidence; do not interpret as forbidden adjacency</x:v>
      </x:c>
      <x:c r="K178" t="str">
        <x:v>symmetric</x:v>
      </x:c>
      <x:c r="L178" t="str"/>
      <x:c r="M178" t="str"/>
      <x:c r="N178" t="str">
        <x:v>Requires human annotation</x:v>
      </x:c>
      <x:c r="O178" t="str">
        <x:v>Active</x:v>
      </x:c>
      <x:c r="P178" t="str">
        <x:v>OFF|STR</x:v>
      </x:c>
    </x:row>
    <x:row r="179" ht="23" customHeight="1">
      <x:c r="A179" t="str">
        <x:v>R178</x:v>
      </x:c>
      <x:c r="B179" t="str">
        <x:v>OFF</x:v>
      </x:c>
      <x:c r="C179" t="str">
        <x:v>GBA</x:v>
      </x:c>
      <x:c r="D179" t="str">
        <x:v>unknown</x:v>
      </x:c>
      <x:c r="E179" t="n">
        <x:v>0</x:v>
      </x:c>
      <x:c r="F179" t="str">
        <x:v>not_specified</x:v>
      </x:c>
      <x:c r="G179" t="str">
        <x:v>all</x:v>
      </x:c>
      <x:c r="H179" t="str">
        <x:v>design_preference</x:v>
      </x:c>
      <x:c r="I179" t="str">
        <x:v>unlabelled_placeholder</x:v>
      </x:c>
      <x:c r="J179" t="str">
        <x:v>Insufficient source-backed evidence; do not interpret as forbidden adjacency</x:v>
      </x:c>
      <x:c r="K179" t="str">
        <x:v>symmetric</x:v>
      </x:c>
      <x:c r="L179" t="str"/>
      <x:c r="M179" t="str"/>
      <x:c r="N179" t="str">
        <x:v>Requires human annotation</x:v>
      </x:c>
      <x:c r="O179" t="str">
        <x:v>Active</x:v>
      </x:c>
      <x:c r="P179" t="str">
        <x:v>GBA|OFF</x:v>
      </x:c>
    </x:row>
    <x:row r="180" ht="23" customHeight="1">
      <x:c r="A180" t="str">
        <x:v>R179</x:v>
      </x:c>
      <x:c r="B180" t="str">
        <x:v>OFF</x:v>
      </x:c>
      <x:c r="C180" t="str">
        <x:v>GUE</x:v>
      </x:c>
      <x:c r="D180" t="str">
        <x:v>unknown</x:v>
      </x:c>
      <x:c r="E180" t="n">
        <x:v>0</x:v>
      </x:c>
      <x:c r="F180" t="str">
        <x:v>not_specified</x:v>
      </x:c>
      <x:c r="G180" t="str">
        <x:v>all</x:v>
      </x:c>
      <x:c r="H180" t="str">
        <x:v>design_preference</x:v>
      </x:c>
      <x:c r="I180" t="str">
        <x:v>unlabelled_placeholder</x:v>
      </x:c>
      <x:c r="J180" t="str">
        <x:v>Insufficient source-backed evidence; do not interpret as forbidden adjacency</x:v>
      </x:c>
      <x:c r="K180" t="str">
        <x:v>symmetric</x:v>
      </x:c>
      <x:c r="L180" t="str"/>
      <x:c r="M180" t="str"/>
      <x:c r="N180" t="str">
        <x:v>Requires human annotation</x:v>
      </x:c>
      <x:c r="O180" t="str">
        <x:v>Active</x:v>
      </x:c>
      <x:c r="P180" t="str">
        <x:v>GUE|OFF</x:v>
      </x:c>
    </x:row>
    <x:row r="181" ht="23" customHeight="1">
      <x:c r="A181" t="str">
        <x:v>R180</x:v>
      </x:c>
      <x:c r="B181" t="str">
        <x:v>OFF</x:v>
      </x:c>
      <x:c r="C181" t="str">
        <x:v>DIN2</x:v>
      </x:c>
      <x:c r="D181" t="str">
        <x:v>unknown</x:v>
      </x:c>
      <x:c r="E181" t="n">
        <x:v>0</x:v>
      </x:c>
      <x:c r="F181" t="str">
        <x:v>not_specified</x:v>
      </x:c>
      <x:c r="G181" t="str">
        <x:v>all</x:v>
      </x:c>
      <x:c r="H181" t="str">
        <x:v>design_preference</x:v>
      </x:c>
      <x:c r="I181" t="str">
        <x:v>unlabelled_placeholder</x:v>
      </x:c>
      <x:c r="J181" t="str">
        <x:v>Insufficient source-backed evidence; do not interpret as forbidden adjacency</x:v>
      </x:c>
      <x:c r="K181" t="str">
        <x:v>symmetric</x:v>
      </x:c>
      <x:c r="L181" t="str"/>
      <x:c r="M181" t="str"/>
      <x:c r="N181" t="str">
        <x:v>Requires human annotation</x:v>
      </x:c>
      <x:c r="O181" t="str">
        <x:v>Active</x:v>
      </x:c>
      <x:c r="P181" t="str">
        <x:v>DIN2|OFF</x:v>
      </x:c>
    </x:row>
    <x:row r="182" ht="23" customHeight="1">
      <x:c r="A182" t="str">
        <x:v>R181</x:v>
      </x:c>
      <x:c r="B182" t="str">
        <x:v>STA</x:v>
      </x:c>
      <x:c r="C182" t="str">
        <x:v>PAR</x:v>
      </x:c>
      <x:c r="D182" t="str">
        <x:v>unknown</x:v>
      </x:c>
      <x:c r="E182" t="n">
        <x:v>0</x:v>
      </x:c>
      <x:c r="F182" t="str">
        <x:v>not_specified</x:v>
      </x:c>
      <x:c r="G182" t="str">
        <x:v>all</x:v>
      </x:c>
      <x:c r="H182" t="str">
        <x:v>design_preference</x:v>
      </x:c>
      <x:c r="I182" t="str">
        <x:v>unlabelled_placeholder</x:v>
      </x:c>
      <x:c r="J182" t="str">
        <x:v>Insufficient source-backed evidence; do not interpret as forbidden adjacency</x:v>
      </x:c>
      <x:c r="K182" t="str">
        <x:v>symmetric</x:v>
      </x:c>
      <x:c r="L182" t="str"/>
      <x:c r="M182" t="str"/>
      <x:c r="N182" t="str">
        <x:v>Requires human annotation</x:v>
      </x:c>
      <x:c r="O182" t="str">
        <x:v>Active</x:v>
      </x:c>
      <x:c r="P182" t="str">
        <x:v>PAR|STA</x:v>
      </x:c>
    </x:row>
    <x:row r="183" ht="23" customHeight="1">
      <x:c r="A183" t="str">
        <x:v>R182</x:v>
      </x:c>
      <x:c r="B183" t="str">
        <x:v>STA</x:v>
      </x:c>
      <x:c r="C183" t="str">
        <x:v>BAL</x:v>
      </x:c>
      <x:c r="D183" t="str">
        <x:v>unknown</x:v>
      </x:c>
      <x:c r="E183" t="n">
        <x:v>0</x:v>
      </x:c>
      <x:c r="F183" t="str">
        <x:v>not_specified</x:v>
      </x:c>
      <x:c r="G183" t="str">
        <x:v>all</x:v>
      </x:c>
      <x:c r="H183" t="str">
        <x:v>design_preference</x:v>
      </x:c>
      <x:c r="I183" t="str">
        <x:v>unlabelled_placeholder</x:v>
      </x:c>
      <x:c r="J183" t="str">
        <x:v>Insufficient source-backed evidence; do not interpret as forbidden adjacency</x:v>
      </x:c>
      <x:c r="K183" t="str">
        <x:v>symmetric</x:v>
      </x:c>
      <x:c r="L183" t="str"/>
      <x:c r="M183" t="str"/>
      <x:c r="N183" t="str">
        <x:v>Requires human annotation</x:v>
      </x:c>
      <x:c r="O183" t="str">
        <x:v>Active</x:v>
      </x:c>
      <x:c r="P183" t="str">
        <x:v>BAL|STA</x:v>
      </x:c>
    </x:row>
    <x:row r="184" ht="23" customHeight="1">
      <x:c r="A184" t="str">
        <x:v>R183</x:v>
      </x:c>
      <x:c r="B184" t="str">
        <x:v>STA</x:v>
      </x:c>
      <x:c r="C184" t="str">
        <x:v>YAR</x:v>
      </x:c>
      <x:c r="D184" t="str">
        <x:v>unknown</x:v>
      </x:c>
      <x:c r="E184" t="n">
        <x:v>0</x:v>
      </x:c>
      <x:c r="F184" t="str">
        <x:v>not_specified</x:v>
      </x:c>
      <x:c r="G184" t="str">
        <x:v>all</x:v>
      </x:c>
      <x:c r="H184" t="str">
        <x:v>design_preference</x:v>
      </x:c>
      <x:c r="I184" t="str">
        <x:v>unlabelled_placeholder</x:v>
      </x:c>
      <x:c r="J184" t="str">
        <x:v>Insufficient source-backed evidence; do not interpret as forbidden adjacency</x:v>
      </x:c>
      <x:c r="K184" t="str">
        <x:v>symmetric</x:v>
      </x:c>
      <x:c r="L184" t="str"/>
      <x:c r="M184" t="str"/>
      <x:c r="N184" t="str">
        <x:v>Requires human annotation</x:v>
      </x:c>
      <x:c r="O184" t="str">
        <x:v>Active</x:v>
      </x:c>
      <x:c r="P184" t="str">
        <x:v>STA|YAR</x:v>
      </x:c>
    </x:row>
    <x:row r="185" ht="23" customHeight="1">
      <x:c r="A185" t="str">
        <x:v>R184</x:v>
      </x:c>
      <x:c r="B185" t="str">
        <x:v>STA</x:v>
      </x:c>
      <x:c r="C185" t="str">
        <x:v>STR</x:v>
      </x:c>
      <x:c r="D185" t="str">
        <x:v>unknown</x:v>
      </x:c>
      <x:c r="E185" t="n">
        <x:v>0</x:v>
      </x:c>
      <x:c r="F185" t="str">
        <x:v>not_specified</x:v>
      </x:c>
      <x:c r="G185" t="str">
        <x:v>all</x:v>
      </x:c>
      <x:c r="H185" t="str">
        <x:v>design_preference</x:v>
      </x:c>
      <x:c r="I185" t="str">
        <x:v>unlabelled_placeholder</x:v>
      </x:c>
      <x:c r="J185" t="str">
        <x:v>Insufficient source-backed evidence; do not interpret as forbidden adjacency</x:v>
      </x:c>
      <x:c r="K185" t="str">
        <x:v>symmetric</x:v>
      </x:c>
      <x:c r="L185" t="str"/>
      <x:c r="M185" t="str"/>
      <x:c r="N185" t="str">
        <x:v>Requires human annotation</x:v>
      </x:c>
      <x:c r="O185" t="str">
        <x:v>Active</x:v>
      </x:c>
      <x:c r="P185" t="str">
        <x:v>STA|STR</x:v>
      </x:c>
    </x:row>
    <x:row r="186" ht="23" customHeight="1">
      <x:c r="A186" t="str">
        <x:v>R185</x:v>
      </x:c>
      <x:c r="B186" t="str">
        <x:v>STA</x:v>
      </x:c>
      <x:c r="C186" t="str">
        <x:v>GBA</x:v>
      </x:c>
      <x:c r="D186" t="str">
        <x:v>unknown</x:v>
      </x:c>
      <x:c r="E186" t="n">
        <x:v>0</x:v>
      </x:c>
      <x:c r="F186" t="str">
        <x:v>not_specified</x:v>
      </x:c>
      <x:c r="G186" t="str">
        <x:v>all</x:v>
      </x:c>
      <x:c r="H186" t="str">
        <x:v>design_preference</x:v>
      </x:c>
      <x:c r="I186" t="str">
        <x:v>unlabelled_placeholder</x:v>
      </x:c>
      <x:c r="J186" t="str">
        <x:v>Insufficient source-backed evidence; do not interpret as forbidden adjacency</x:v>
      </x:c>
      <x:c r="K186" t="str">
        <x:v>symmetric</x:v>
      </x:c>
      <x:c r="L186" t="str"/>
      <x:c r="M186" t="str"/>
      <x:c r="N186" t="str">
        <x:v>Requires human annotation</x:v>
      </x:c>
      <x:c r="O186" t="str">
        <x:v>Active</x:v>
      </x:c>
      <x:c r="P186" t="str">
        <x:v>GBA|STA</x:v>
      </x:c>
    </x:row>
    <x:row r="187" ht="23" customHeight="1">
      <x:c r="A187" t="str">
        <x:v>R186</x:v>
      </x:c>
      <x:c r="B187" t="str">
        <x:v>STA</x:v>
      </x:c>
      <x:c r="C187" t="str">
        <x:v>GUE</x:v>
      </x:c>
      <x:c r="D187" t="str">
        <x:v>unknown</x:v>
      </x:c>
      <x:c r="E187" t="n">
        <x:v>0</x:v>
      </x:c>
      <x:c r="F187" t="str">
        <x:v>not_specified</x:v>
      </x:c>
      <x:c r="G187" t="str">
        <x:v>all</x:v>
      </x:c>
      <x:c r="H187" t="str">
        <x:v>design_preference</x:v>
      </x:c>
      <x:c r="I187" t="str">
        <x:v>unlabelled_placeholder</x:v>
      </x:c>
      <x:c r="J187" t="str">
        <x:v>Insufficient source-backed evidence; do not interpret as forbidden adjacency</x:v>
      </x:c>
      <x:c r="K187" t="str">
        <x:v>symmetric</x:v>
      </x:c>
      <x:c r="L187" t="str"/>
      <x:c r="M187" t="str"/>
      <x:c r="N187" t="str">
        <x:v>Requires human annotation</x:v>
      </x:c>
      <x:c r="O187" t="str">
        <x:v>Active</x:v>
      </x:c>
      <x:c r="P187" t="str">
        <x:v>GUE|STA</x:v>
      </x:c>
    </x:row>
    <x:row r="188" ht="23" customHeight="1">
      <x:c r="A188" t="str">
        <x:v>R187</x:v>
      </x:c>
      <x:c r="B188" t="str">
        <x:v>STA</x:v>
      </x:c>
      <x:c r="C188" t="str">
        <x:v>DIN2</x:v>
      </x:c>
      <x:c r="D188" t="str">
        <x:v>unknown</x:v>
      </x:c>
      <x:c r="E188" t="n">
        <x:v>0</x:v>
      </x:c>
      <x:c r="F188" t="str">
        <x:v>not_specified</x:v>
      </x:c>
      <x:c r="G188" t="str">
        <x:v>all</x:v>
      </x:c>
      <x:c r="H188" t="str">
        <x:v>design_preference</x:v>
      </x:c>
      <x:c r="I188" t="str">
        <x:v>unlabelled_placeholder</x:v>
      </x:c>
      <x:c r="J188" t="str">
        <x:v>Insufficient source-backed evidence; do not interpret as forbidden adjacency</x:v>
      </x:c>
      <x:c r="K188" t="str">
        <x:v>symmetric</x:v>
      </x:c>
      <x:c r="L188" t="str"/>
      <x:c r="M188" t="str"/>
      <x:c r="N188" t="str">
        <x:v>Requires human annotation</x:v>
      </x:c>
      <x:c r="O188" t="str">
        <x:v>Active</x:v>
      </x:c>
      <x:c r="P188" t="str">
        <x:v>DIN2|STA</x:v>
      </x:c>
    </x:row>
    <x:row r="189" ht="23" customHeight="1">
      <x:c r="A189" t="str">
        <x:v>R188</x:v>
      </x:c>
      <x:c r="B189" t="str">
        <x:v>COR</x:v>
      </x:c>
      <x:c r="C189" t="str">
        <x:v>PAR</x:v>
      </x:c>
      <x:c r="D189" t="str">
        <x:v>unknown</x:v>
      </x:c>
      <x:c r="E189" t="n">
        <x:v>0</x:v>
      </x:c>
      <x:c r="F189" t="str">
        <x:v>not_specified</x:v>
      </x:c>
      <x:c r="G189" t="str">
        <x:v>all</x:v>
      </x:c>
      <x:c r="H189" t="str">
        <x:v>design_preference</x:v>
      </x:c>
      <x:c r="I189" t="str">
        <x:v>unlabelled_placeholder</x:v>
      </x:c>
      <x:c r="J189" t="str">
        <x:v>Insufficient source-backed evidence; do not interpret as forbidden adjacency</x:v>
      </x:c>
      <x:c r="K189" t="str">
        <x:v>symmetric</x:v>
      </x:c>
      <x:c r="L189" t="str"/>
      <x:c r="M189" t="str"/>
      <x:c r="N189" t="str">
        <x:v>Requires human annotation</x:v>
      </x:c>
      <x:c r="O189" t="str">
        <x:v>Active</x:v>
      </x:c>
      <x:c r="P189" t="str">
        <x:v>COR|PAR</x:v>
      </x:c>
    </x:row>
    <x:row r="190" ht="23" customHeight="1">
      <x:c r="A190" t="str">
        <x:v>R189</x:v>
      </x:c>
      <x:c r="B190" t="str">
        <x:v>COR</x:v>
      </x:c>
      <x:c r="C190" t="str">
        <x:v>BAL</x:v>
      </x:c>
      <x:c r="D190" t="str">
        <x:v>unknown</x:v>
      </x:c>
      <x:c r="E190" t="n">
        <x:v>0</x:v>
      </x:c>
      <x:c r="F190" t="str">
        <x:v>not_specified</x:v>
      </x:c>
      <x:c r="G190" t="str">
        <x:v>all</x:v>
      </x:c>
      <x:c r="H190" t="str">
        <x:v>design_preference</x:v>
      </x:c>
      <x:c r="I190" t="str">
        <x:v>unlabelled_placeholder</x:v>
      </x:c>
      <x:c r="J190" t="str">
        <x:v>Insufficient source-backed evidence; do not interpret as forbidden adjacency</x:v>
      </x:c>
      <x:c r="K190" t="str">
        <x:v>symmetric</x:v>
      </x:c>
      <x:c r="L190" t="str"/>
      <x:c r="M190" t="str"/>
      <x:c r="N190" t="str">
        <x:v>Requires human annotation</x:v>
      </x:c>
      <x:c r="O190" t="str">
        <x:v>Active</x:v>
      </x:c>
      <x:c r="P190" t="str">
        <x:v>BAL|COR</x:v>
      </x:c>
    </x:row>
    <x:row r="191" ht="23" customHeight="1">
      <x:c r="A191" t="str">
        <x:v>R190</x:v>
      </x:c>
      <x:c r="B191" t="str">
        <x:v>COR</x:v>
      </x:c>
      <x:c r="C191" t="str">
        <x:v>YAR</x:v>
      </x:c>
      <x:c r="D191" t="str">
        <x:v>unknown</x:v>
      </x:c>
      <x:c r="E191" t="n">
        <x:v>0</x:v>
      </x:c>
      <x:c r="F191" t="str">
        <x:v>not_specified</x:v>
      </x:c>
      <x:c r="G191" t="str">
        <x:v>all</x:v>
      </x:c>
      <x:c r="H191" t="str">
        <x:v>design_preference</x:v>
      </x:c>
      <x:c r="I191" t="str">
        <x:v>unlabelled_placeholder</x:v>
      </x:c>
      <x:c r="J191" t="str">
        <x:v>Insufficient source-backed evidence; do not interpret as forbidden adjacency</x:v>
      </x:c>
      <x:c r="K191" t="str">
        <x:v>symmetric</x:v>
      </x:c>
      <x:c r="L191" t="str"/>
      <x:c r="M191" t="str"/>
      <x:c r="N191" t="str">
        <x:v>Requires human annotation</x:v>
      </x:c>
      <x:c r="O191" t="str">
        <x:v>Active</x:v>
      </x:c>
      <x:c r="P191" t="str">
        <x:v>COR|YAR</x:v>
      </x:c>
    </x:row>
    <x:row r="192" ht="23" customHeight="1">
      <x:c r="A192" t="str">
        <x:v>R191</x:v>
      </x:c>
      <x:c r="B192" t="str">
        <x:v>COR</x:v>
      </x:c>
      <x:c r="C192" t="str">
        <x:v>DIN2</x:v>
      </x:c>
      <x:c r="D192" t="str">
        <x:v>unknown</x:v>
      </x:c>
      <x:c r="E192" t="n">
        <x:v>0</x:v>
      </x:c>
      <x:c r="F192" t="str">
        <x:v>not_specified</x:v>
      </x:c>
      <x:c r="G192" t="str">
        <x:v>all</x:v>
      </x:c>
      <x:c r="H192" t="str">
        <x:v>design_preference</x:v>
      </x:c>
      <x:c r="I192" t="str">
        <x:v>unlabelled_placeholder</x:v>
      </x:c>
      <x:c r="J192" t="str">
        <x:v>Insufficient source-backed evidence; do not interpret as forbidden adjacency</x:v>
      </x:c>
      <x:c r="K192" t="str">
        <x:v>symmetric</x:v>
      </x:c>
      <x:c r="L192" t="str"/>
      <x:c r="M192" t="str"/>
      <x:c r="N192" t="str">
        <x:v>Requires human annotation</x:v>
      </x:c>
      <x:c r="O192" t="str">
        <x:v>Active</x:v>
      </x:c>
      <x:c r="P192" t="str">
        <x:v>COR|DIN2</x:v>
      </x:c>
    </x:row>
    <x:row r="193" ht="23" customHeight="1">
      <x:c r="A193" t="str">
        <x:v>R192</x:v>
      </x:c>
      <x:c r="B193" t="str">
        <x:v>PAR</x:v>
      </x:c>
      <x:c r="C193" t="str">
        <x:v>BAL</x:v>
      </x:c>
      <x:c r="D193" t="str">
        <x:v>unknown</x:v>
      </x:c>
      <x:c r="E193" t="n">
        <x:v>0</x:v>
      </x:c>
      <x:c r="F193" t="str">
        <x:v>not_specified</x:v>
      </x:c>
      <x:c r="G193" t="str">
        <x:v>all</x:v>
      </x:c>
      <x:c r="H193" t="str">
        <x:v>design_preference</x:v>
      </x:c>
      <x:c r="I193" t="str">
        <x:v>unlabelled_placeholder</x:v>
      </x:c>
      <x:c r="J193" t="str">
        <x:v>Insufficient source-backed evidence; do not interpret as forbidden adjacency</x:v>
      </x:c>
      <x:c r="K193" t="str">
        <x:v>symmetric</x:v>
      </x:c>
      <x:c r="L193" t="str"/>
      <x:c r="M193" t="str"/>
      <x:c r="N193" t="str">
        <x:v>Requires human annotation</x:v>
      </x:c>
      <x:c r="O193" t="str">
        <x:v>Active</x:v>
      </x:c>
      <x:c r="P193" t="str">
        <x:v>BAL|PAR</x:v>
      </x:c>
    </x:row>
    <x:row r="194" ht="23" customHeight="1">
      <x:c r="A194" t="str">
        <x:v>R193</x:v>
      </x:c>
      <x:c r="B194" t="str">
        <x:v>PAR</x:v>
      </x:c>
      <x:c r="C194" t="str">
        <x:v>STR</x:v>
      </x:c>
      <x:c r="D194" t="str">
        <x:v>unknown</x:v>
      </x:c>
      <x:c r="E194" t="n">
        <x:v>0</x:v>
      </x:c>
      <x:c r="F194" t="str">
        <x:v>not_specified</x:v>
      </x:c>
      <x:c r="G194" t="str">
        <x:v>all</x:v>
      </x:c>
      <x:c r="H194" t="str">
        <x:v>design_preference</x:v>
      </x:c>
      <x:c r="I194" t="str">
        <x:v>unlabelled_placeholder</x:v>
      </x:c>
      <x:c r="J194" t="str">
        <x:v>Insufficient source-backed evidence; do not interpret as forbidden adjacency</x:v>
      </x:c>
      <x:c r="K194" t="str">
        <x:v>symmetric</x:v>
      </x:c>
      <x:c r="L194" t="str"/>
      <x:c r="M194" t="str"/>
      <x:c r="N194" t="str">
        <x:v>Requires human annotation</x:v>
      </x:c>
      <x:c r="O194" t="str">
        <x:v>Active</x:v>
      </x:c>
      <x:c r="P194" t="str">
        <x:v>PAR|STR</x:v>
      </x:c>
    </x:row>
    <x:row r="195" ht="23" customHeight="1">
      <x:c r="A195" t="str">
        <x:v>R194</x:v>
      </x:c>
      <x:c r="B195" t="str">
        <x:v>PAR</x:v>
      </x:c>
      <x:c r="C195" t="str">
        <x:v>GBA</x:v>
      </x:c>
      <x:c r="D195" t="str">
        <x:v>unknown</x:v>
      </x:c>
      <x:c r="E195" t="n">
        <x:v>0</x:v>
      </x:c>
      <x:c r="F195" t="str">
        <x:v>not_specified</x:v>
      </x:c>
      <x:c r="G195" t="str">
        <x:v>all</x:v>
      </x:c>
      <x:c r="H195" t="str">
        <x:v>design_preference</x:v>
      </x:c>
      <x:c r="I195" t="str">
        <x:v>unlabelled_placeholder</x:v>
      </x:c>
      <x:c r="J195" t="str">
        <x:v>Insufficient source-backed evidence; do not interpret as forbidden adjacency</x:v>
      </x:c>
      <x:c r="K195" t="str">
        <x:v>symmetric</x:v>
      </x:c>
      <x:c r="L195" t="str"/>
      <x:c r="M195" t="str"/>
      <x:c r="N195" t="str">
        <x:v>Requires human annotation</x:v>
      </x:c>
      <x:c r="O195" t="str">
        <x:v>Active</x:v>
      </x:c>
      <x:c r="P195" t="str">
        <x:v>GBA|PAR</x:v>
      </x:c>
    </x:row>
    <x:row r="196" ht="23" customHeight="1">
      <x:c r="A196" t="str">
        <x:v>R195</x:v>
      </x:c>
      <x:c r="B196" t="str">
        <x:v>PAR</x:v>
      </x:c>
      <x:c r="C196" t="str">
        <x:v>GUE</x:v>
      </x:c>
      <x:c r="D196" t="str">
        <x:v>unknown</x:v>
      </x:c>
      <x:c r="E196" t="n">
        <x:v>0</x:v>
      </x:c>
      <x:c r="F196" t="str">
        <x:v>not_specified</x:v>
      </x:c>
      <x:c r="G196" t="str">
        <x:v>all</x:v>
      </x:c>
      <x:c r="H196" t="str">
        <x:v>design_preference</x:v>
      </x:c>
      <x:c r="I196" t="str">
        <x:v>unlabelled_placeholder</x:v>
      </x:c>
      <x:c r="J196" t="str">
        <x:v>Insufficient source-backed evidence; do not interpret as forbidden adjacency</x:v>
      </x:c>
      <x:c r="K196" t="str">
        <x:v>symmetric</x:v>
      </x:c>
      <x:c r="L196" t="str"/>
      <x:c r="M196" t="str"/>
      <x:c r="N196" t="str">
        <x:v>Requires human annotation</x:v>
      </x:c>
      <x:c r="O196" t="str">
        <x:v>Active</x:v>
      </x:c>
      <x:c r="P196" t="str">
        <x:v>GUE|PAR</x:v>
      </x:c>
    </x:row>
    <x:row r="197" ht="23" customHeight="1">
      <x:c r="A197" t="str">
        <x:v>R196</x:v>
      </x:c>
      <x:c r="B197" t="str">
        <x:v>PAR</x:v>
      </x:c>
      <x:c r="C197" t="str">
        <x:v>DIN2</x:v>
      </x:c>
      <x:c r="D197" t="str">
        <x:v>unknown</x:v>
      </x:c>
      <x:c r="E197" t="n">
        <x:v>0</x:v>
      </x:c>
      <x:c r="F197" t="str">
        <x:v>not_specified</x:v>
      </x:c>
      <x:c r="G197" t="str">
        <x:v>all</x:v>
      </x:c>
      <x:c r="H197" t="str">
        <x:v>design_preference</x:v>
      </x:c>
      <x:c r="I197" t="str">
        <x:v>unlabelled_placeholder</x:v>
      </x:c>
      <x:c r="J197" t="str">
        <x:v>Insufficient source-backed evidence; do not interpret as forbidden adjacency</x:v>
      </x:c>
      <x:c r="K197" t="str">
        <x:v>symmetric</x:v>
      </x:c>
      <x:c r="L197" t="str"/>
      <x:c r="M197" t="str"/>
      <x:c r="N197" t="str">
        <x:v>Requires human annotation</x:v>
      </x:c>
      <x:c r="O197" t="str">
        <x:v>Active</x:v>
      </x:c>
      <x:c r="P197" t="str">
        <x:v>DIN2|PAR</x:v>
      </x:c>
    </x:row>
    <x:row r="198" ht="23" customHeight="1">
      <x:c r="A198" t="str">
        <x:v>R197</x:v>
      </x:c>
      <x:c r="B198" t="str">
        <x:v>BAL</x:v>
      </x:c>
      <x:c r="C198" t="str">
        <x:v>YAR</x:v>
      </x:c>
      <x:c r="D198" t="str">
        <x:v>unknown</x:v>
      </x:c>
      <x:c r="E198" t="n">
        <x:v>0</x:v>
      </x:c>
      <x:c r="F198" t="str">
        <x:v>not_specified</x:v>
      </x:c>
      <x:c r="G198" t="str">
        <x:v>all</x:v>
      </x:c>
      <x:c r="H198" t="str">
        <x:v>design_preference</x:v>
      </x:c>
      <x:c r="I198" t="str">
        <x:v>unlabelled_placeholder</x:v>
      </x:c>
      <x:c r="J198" t="str">
        <x:v>Insufficient source-backed evidence; do not interpret as forbidden adjacency</x:v>
      </x:c>
      <x:c r="K198" t="str">
        <x:v>symmetric</x:v>
      </x:c>
      <x:c r="L198" t="str"/>
      <x:c r="M198" t="str"/>
      <x:c r="N198" t="str">
        <x:v>Requires human annotation</x:v>
      </x:c>
      <x:c r="O198" t="str">
        <x:v>Active</x:v>
      </x:c>
      <x:c r="P198" t="str">
        <x:v>BAL|YAR</x:v>
      </x:c>
    </x:row>
    <x:row r="199" ht="23" customHeight="1">
      <x:c r="A199" t="str">
        <x:v>R198</x:v>
      </x:c>
      <x:c r="B199" t="str">
        <x:v>BAL</x:v>
      </x:c>
      <x:c r="C199" t="str">
        <x:v>STR</x:v>
      </x:c>
      <x:c r="D199" t="str">
        <x:v>unknown</x:v>
      </x:c>
      <x:c r="E199" t="n">
        <x:v>0</x:v>
      </x:c>
      <x:c r="F199" t="str">
        <x:v>not_specified</x:v>
      </x:c>
      <x:c r="G199" t="str">
        <x:v>all</x:v>
      </x:c>
      <x:c r="H199" t="str">
        <x:v>design_preference</x:v>
      </x:c>
      <x:c r="I199" t="str">
        <x:v>unlabelled_placeholder</x:v>
      </x:c>
      <x:c r="J199" t="str">
        <x:v>Insufficient source-backed evidence; do not interpret as forbidden adjacency</x:v>
      </x:c>
      <x:c r="K199" t="str">
        <x:v>symmetric</x:v>
      </x:c>
      <x:c r="L199" t="str"/>
      <x:c r="M199" t="str"/>
      <x:c r="N199" t="str">
        <x:v>Requires human annotation</x:v>
      </x:c>
      <x:c r="O199" t="str">
        <x:v>Active</x:v>
      </x:c>
      <x:c r="P199" t="str">
        <x:v>BAL|STR</x:v>
      </x:c>
    </x:row>
    <x:row r="200" ht="23" customHeight="1">
      <x:c r="A200" t="str">
        <x:v>R199</x:v>
      </x:c>
      <x:c r="B200" t="str">
        <x:v>BAL</x:v>
      </x:c>
      <x:c r="C200" t="str">
        <x:v>GBA</x:v>
      </x:c>
      <x:c r="D200" t="str">
        <x:v>unknown</x:v>
      </x:c>
      <x:c r="E200" t="n">
        <x:v>0</x:v>
      </x:c>
      <x:c r="F200" t="str">
        <x:v>not_specified</x:v>
      </x:c>
      <x:c r="G200" t="str">
        <x:v>all</x:v>
      </x:c>
      <x:c r="H200" t="str">
        <x:v>design_preference</x:v>
      </x:c>
      <x:c r="I200" t="str">
        <x:v>unlabelled_placeholder</x:v>
      </x:c>
      <x:c r="J200" t="str">
        <x:v>Insufficient source-backed evidence; do not interpret as forbidden adjacency</x:v>
      </x:c>
      <x:c r="K200" t="str">
        <x:v>symmetric</x:v>
      </x:c>
      <x:c r="L200" t="str"/>
      <x:c r="M200" t="str"/>
      <x:c r="N200" t="str">
        <x:v>Requires human annotation</x:v>
      </x:c>
      <x:c r="O200" t="str">
        <x:v>Active</x:v>
      </x:c>
      <x:c r="P200" t="str">
        <x:v>BAL|GBA</x:v>
      </x:c>
    </x:row>
    <x:row r="201" ht="23" customHeight="1">
      <x:c r="A201" t="str">
        <x:v>R200</x:v>
      </x:c>
      <x:c r="B201" t="str">
        <x:v>BAL</x:v>
      </x:c>
      <x:c r="C201" t="str">
        <x:v>GUE</x:v>
      </x:c>
      <x:c r="D201" t="str">
        <x:v>unknown</x:v>
      </x:c>
      <x:c r="E201" t="n">
        <x:v>0</x:v>
      </x:c>
      <x:c r="F201" t="str">
        <x:v>not_specified</x:v>
      </x:c>
      <x:c r="G201" t="str">
        <x:v>all</x:v>
      </x:c>
      <x:c r="H201" t="str">
        <x:v>design_preference</x:v>
      </x:c>
      <x:c r="I201" t="str">
        <x:v>unlabelled_placeholder</x:v>
      </x:c>
      <x:c r="J201" t="str">
        <x:v>Insufficient source-backed evidence; do not interpret as forbidden adjacency</x:v>
      </x:c>
      <x:c r="K201" t="str">
        <x:v>symmetric</x:v>
      </x:c>
      <x:c r="L201" t="str"/>
      <x:c r="M201" t="str"/>
      <x:c r="N201" t="str">
        <x:v>Requires human annotation</x:v>
      </x:c>
      <x:c r="O201" t="str">
        <x:v>Active</x:v>
      </x:c>
      <x:c r="P201" t="str">
        <x:v>BAL|GUE</x:v>
      </x:c>
    </x:row>
    <x:row r="202" ht="23" customHeight="1">
      <x:c r="A202" t="str">
        <x:v>R201</x:v>
      </x:c>
      <x:c r="B202" t="str">
        <x:v>BAL</x:v>
      </x:c>
      <x:c r="C202" t="str">
        <x:v>DIN2</x:v>
      </x:c>
      <x:c r="D202" t="str">
        <x:v>unknown</x:v>
      </x:c>
      <x:c r="E202" t="n">
        <x:v>0</x:v>
      </x:c>
      <x:c r="F202" t="str">
        <x:v>not_specified</x:v>
      </x:c>
      <x:c r="G202" t="str">
        <x:v>all</x:v>
      </x:c>
      <x:c r="H202" t="str">
        <x:v>design_preference</x:v>
      </x:c>
      <x:c r="I202" t="str">
        <x:v>unlabelled_placeholder</x:v>
      </x:c>
      <x:c r="J202" t="str">
        <x:v>Insufficient source-backed evidence; do not interpret as forbidden adjacency</x:v>
      </x:c>
      <x:c r="K202" t="str">
        <x:v>symmetric</x:v>
      </x:c>
      <x:c r="L202" t="str"/>
      <x:c r="M202" t="str"/>
      <x:c r="N202" t="str">
        <x:v>Requires human annotation</x:v>
      </x:c>
      <x:c r="O202" t="str">
        <x:v>Active</x:v>
      </x:c>
      <x:c r="P202" t="str">
        <x:v>BAL|DIN2</x:v>
      </x:c>
    </x:row>
    <x:row r="203" ht="23" customHeight="1">
      <x:c r="A203" t="str">
        <x:v>R202</x:v>
      </x:c>
      <x:c r="B203" t="str">
        <x:v>YAR</x:v>
      </x:c>
      <x:c r="C203" t="str">
        <x:v>STR</x:v>
      </x:c>
      <x:c r="D203" t="str">
        <x:v>unknown</x:v>
      </x:c>
      <x:c r="E203" t="n">
        <x:v>0</x:v>
      </x:c>
      <x:c r="F203" t="str">
        <x:v>not_specified</x:v>
      </x:c>
      <x:c r="G203" t="str">
        <x:v>all</x:v>
      </x:c>
      <x:c r="H203" t="str">
        <x:v>design_preference</x:v>
      </x:c>
      <x:c r="I203" t="str">
        <x:v>unlabelled_placeholder</x:v>
      </x:c>
      <x:c r="J203" t="str">
        <x:v>Insufficient source-backed evidence; do not interpret as forbidden adjacency</x:v>
      </x:c>
      <x:c r="K203" t="str">
        <x:v>symmetric</x:v>
      </x:c>
      <x:c r="L203" t="str"/>
      <x:c r="M203" t="str"/>
      <x:c r="N203" t="str">
        <x:v>Requires human annotation</x:v>
      </x:c>
      <x:c r="O203" t="str">
        <x:v>Active</x:v>
      </x:c>
      <x:c r="P203" t="str">
        <x:v>STR|YAR</x:v>
      </x:c>
    </x:row>
    <x:row r="204" ht="23" customHeight="1">
      <x:c r="A204" t="str">
        <x:v>R203</x:v>
      </x:c>
      <x:c r="B204" t="str">
        <x:v>YAR</x:v>
      </x:c>
      <x:c r="C204" t="str">
        <x:v>GBA</x:v>
      </x:c>
      <x:c r="D204" t="str">
        <x:v>unknown</x:v>
      </x:c>
      <x:c r="E204" t="n">
        <x:v>0</x:v>
      </x:c>
      <x:c r="F204" t="str">
        <x:v>not_specified</x:v>
      </x:c>
      <x:c r="G204" t="str">
        <x:v>all</x:v>
      </x:c>
      <x:c r="H204" t="str">
        <x:v>design_preference</x:v>
      </x:c>
      <x:c r="I204" t="str">
        <x:v>unlabelled_placeholder</x:v>
      </x:c>
      <x:c r="J204" t="str">
        <x:v>Insufficient source-backed evidence; do not interpret as forbidden adjacency</x:v>
      </x:c>
      <x:c r="K204" t="str">
        <x:v>symmetric</x:v>
      </x:c>
      <x:c r="L204" t="str"/>
      <x:c r="M204" t="str"/>
      <x:c r="N204" t="str">
        <x:v>Requires human annotation</x:v>
      </x:c>
      <x:c r="O204" t="str">
        <x:v>Active</x:v>
      </x:c>
      <x:c r="P204" t="str">
        <x:v>GBA|YAR</x:v>
      </x:c>
    </x:row>
    <x:row r="205" ht="23" customHeight="1">
      <x:c r="A205" t="str">
        <x:v>R204</x:v>
      </x:c>
      <x:c r="B205" t="str">
        <x:v>YAR</x:v>
      </x:c>
      <x:c r="C205" t="str">
        <x:v>GUE</x:v>
      </x:c>
      <x:c r="D205" t="str">
        <x:v>unknown</x:v>
      </x:c>
      <x:c r="E205" t="n">
        <x:v>0</x:v>
      </x:c>
      <x:c r="F205" t="str">
        <x:v>not_specified</x:v>
      </x:c>
      <x:c r="G205" t="str">
        <x:v>all</x:v>
      </x:c>
      <x:c r="H205" t="str">
        <x:v>design_preference</x:v>
      </x:c>
      <x:c r="I205" t="str">
        <x:v>unlabelled_placeholder</x:v>
      </x:c>
      <x:c r="J205" t="str">
        <x:v>Insufficient source-backed evidence; do not interpret as forbidden adjacency</x:v>
      </x:c>
      <x:c r="K205" t="str">
        <x:v>symmetric</x:v>
      </x:c>
      <x:c r="L205" t="str"/>
      <x:c r="M205" t="str"/>
      <x:c r="N205" t="str">
        <x:v>Requires human annotation</x:v>
      </x:c>
      <x:c r="O205" t="str">
        <x:v>Active</x:v>
      </x:c>
      <x:c r="P205" t="str">
        <x:v>GUE|YAR</x:v>
      </x:c>
    </x:row>
    <x:row r="206" ht="23" customHeight="1">
      <x:c r="A206" t="str">
        <x:v>R205</x:v>
      </x:c>
      <x:c r="B206" t="str">
        <x:v>YAR</x:v>
      </x:c>
      <x:c r="C206" t="str">
        <x:v>DIN2</x:v>
      </x:c>
      <x:c r="D206" t="str">
        <x:v>unknown</x:v>
      </x:c>
      <x:c r="E206" t="n">
        <x:v>0</x:v>
      </x:c>
      <x:c r="F206" t="str">
        <x:v>not_specified</x:v>
      </x:c>
      <x:c r="G206" t="str">
        <x:v>all</x:v>
      </x:c>
      <x:c r="H206" t="str">
        <x:v>design_preference</x:v>
      </x:c>
      <x:c r="I206" t="str">
        <x:v>unlabelled_placeholder</x:v>
      </x:c>
      <x:c r="J206" t="str">
        <x:v>Insufficient source-backed evidence; do not interpret as forbidden adjacency</x:v>
      </x:c>
      <x:c r="K206" t="str">
        <x:v>symmetric</x:v>
      </x:c>
      <x:c r="L206" t="str"/>
      <x:c r="M206" t="str"/>
      <x:c r="N206" t="str">
        <x:v>Requires human annotation</x:v>
      </x:c>
      <x:c r="O206" t="str">
        <x:v>Active</x:v>
      </x:c>
      <x:c r="P206" t="str">
        <x:v>DIN2|YAR</x:v>
      </x:c>
    </x:row>
    <x:row r="207" ht="23" customHeight="1">
      <x:c r="A207" t="str">
        <x:v>R206</x:v>
      </x:c>
      <x:c r="B207" t="str">
        <x:v>STR</x:v>
      </x:c>
      <x:c r="C207" t="str">
        <x:v>GBA</x:v>
      </x:c>
      <x:c r="D207" t="str">
        <x:v>unknown</x:v>
      </x:c>
      <x:c r="E207" t="n">
        <x:v>0</x:v>
      </x:c>
      <x:c r="F207" t="str">
        <x:v>not_specified</x:v>
      </x:c>
      <x:c r="G207" t="str">
        <x:v>all</x:v>
      </x:c>
      <x:c r="H207" t="str">
        <x:v>design_preference</x:v>
      </x:c>
      <x:c r="I207" t="str">
        <x:v>unlabelled_placeholder</x:v>
      </x:c>
      <x:c r="J207" t="str">
        <x:v>Insufficient source-backed evidence; do not interpret as forbidden adjacency</x:v>
      </x:c>
      <x:c r="K207" t="str">
        <x:v>symmetric</x:v>
      </x:c>
      <x:c r="L207" t="str"/>
      <x:c r="M207" t="str"/>
      <x:c r="N207" t="str">
        <x:v>Requires human annotation</x:v>
      </x:c>
      <x:c r="O207" t="str">
        <x:v>Active</x:v>
      </x:c>
      <x:c r="P207" t="str">
        <x:v>GBA|STR</x:v>
      </x:c>
    </x:row>
    <x:row r="208" ht="23" customHeight="1">
      <x:c r="A208" t="str">
        <x:v>R207</x:v>
      </x:c>
      <x:c r="B208" t="str">
        <x:v>STR</x:v>
      </x:c>
      <x:c r="C208" t="str">
        <x:v>GUE</x:v>
      </x:c>
      <x:c r="D208" t="str">
        <x:v>unknown</x:v>
      </x:c>
      <x:c r="E208" t="n">
        <x:v>0</x:v>
      </x:c>
      <x:c r="F208" t="str">
        <x:v>not_specified</x:v>
      </x:c>
      <x:c r="G208" t="str">
        <x:v>all</x:v>
      </x:c>
      <x:c r="H208" t="str">
        <x:v>design_preference</x:v>
      </x:c>
      <x:c r="I208" t="str">
        <x:v>unlabelled_placeholder</x:v>
      </x:c>
      <x:c r="J208" t="str">
        <x:v>Insufficient source-backed evidence; do not interpret as forbidden adjacency</x:v>
      </x:c>
      <x:c r="K208" t="str">
        <x:v>symmetric</x:v>
      </x:c>
      <x:c r="L208" t="str"/>
      <x:c r="M208" t="str"/>
      <x:c r="N208" t="str">
        <x:v>Requires human annotation</x:v>
      </x:c>
      <x:c r="O208" t="str">
        <x:v>Active</x:v>
      </x:c>
      <x:c r="P208" t="str">
        <x:v>GUE|STR</x:v>
      </x:c>
    </x:row>
    <x:row r="209" ht="23" customHeight="1">
      <x:c r="A209" t="str">
        <x:v>R208</x:v>
      </x:c>
      <x:c r="B209" t="str">
        <x:v>STR</x:v>
      </x:c>
      <x:c r="C209" t="str">
        <x:v>DIN2</x:v>
      </x:c>
      <x:c r="D209" t="str">
        <x:v>unknown</x:v>
      </x:c>
      <x:c r="E209" t="n">
        <x:v>0</x:v>
      </x:c>
      <x:c r="F209" t="str">
        <x:v>not_specified</x:v>
      </x:c>
      <x:c r="G209" t="str">
        <x:v>all</x:v>
      </x:c>
      <x:c r="H209" t="str">
        <x:v>design_preference</x:v>
      </x:c>
      <x:c r="I209" t="str">
        <x:v>unlabelled_placeholder</x:v>
      </x:c>
      <x:c r="J209" t="str">
        <x:v>Insufficient source-backed evidence; do not interpret as forbidden adjacency</x:v>
      </x:c>
      <x:c r="K209" t="str">
        <x:v>symmetric</x:v>
      </x:c>
      <x:c r="L209" t="str"/>
      <x:c r="M209" t="str"/>
      <x:c r="N209" t="str">
        <x:v>Requires human annotation</x:v>
      </x:c>
      <x:c r="O209" t="str">
        <x:v>Active</x:v>
      </x:c>
      <x:c r="P209" t="str">
        <x:v>DIN2|STR</x:v>
      </x:c>
    </x:row>
    <x:row r="210" ht="23" customHeight="1">
      <x:c r="A210" t="str">
        <x:v>R209</x:v>
      </x:c>
      <x:c r="B210" t="str">
        <x:v>GBA</x:v>
      </x:c>
      <x:c r="C210" t="str">
        <x:v>DIN2</x:v>
      </x:c>
      <x:c r="D210" t="str">
        <x:v>unknown</x:v>
      </x:c>
      <x:c r="E210" t="n">
        <x:v>0</x:v>
      </x:c>
      <x:c r="F210" t="str">
        <x:v>not_specified</x:v>
      </x:c>
      <x:c r="G210" t="str">
        <x:v>all</x:v>
      </x:c>
      <x:c r="H210" t="str">
        <x:v>design_preference</x:v>
      </x:c>
      <x:c r="I210" t="str">
        <x:v>unlabelled_placeholder</x:v>
      </x:c>
      <x:c r="J210" t="str">
        <x:v>Insufficient source-backed evidence; do not interpret as forbidden adjacency</x:v>
      </x:c>
      <x:c r="K210" t="str">
        <x:v>symmetric</x:v>
      </x:c>
      <x:c r="L210" t="str"/>
      <x:c r="M210" t="str"/>
      <x:c r="N210" t="str">
        <x:v>Requires human annotation</x:v>
      </x:c>
      <x:c r="O210" t="str">
        <x:v>Active</x:v>
      </x:c>
      <x:c r="P210" t="str">
        <x:v>DIN2|GBA</x:v>
      </x:c>
    </x:row>
    <x:row r="211" ht="23" customHeight="1">
      <x:c r="A211" t="str">
        <x:v>R210</x:v>
      </x:c>
      <x:c r="B211" t="str">
        <x:v>GUE</x:v>
      </x:c>
      <x:c r="C211" t="str">
        <x:v>DIN2</x:v>
      </x:c>
      <x:c r="D211" t="str">
        <x:v>unknown</x:v>
      </x:c>
      <x:c r="E211" t="n">
        <x:v>0</x:v>
      </x:c>
      <x:c r="F211" t="str">
        <x:v>not_specified</x:v>
      </x:c>
      <x:c r="G211" t="str">
        <x:v>all</x:v>
      </x:c>
      <x:c r="H211" t="str">
        <x:v>design_preference</x:v>
      </x:c>
      <x:c r="I211" t="str">
        <x:v>unlabelled_placeholder</x:v>
      </x:c>
      <x:c r="J211" t="str">
        <x:v>Insufficient source-backed evidence; do not interpret as forbidden adjacency</x:v>
      </x:c>
      <x:c r="K211" t="str">
        <x:v>symmetric</x:v>
      </x:c>
      <x:c r="L211" t="str"/>
      <x:c r="M211" t="str"/>
      <x:c r="N211" t="str">
        <x:v>Requires human annotation</x:v>
      </x:c>
      <x:c r="O211" t="str">
        <x:v>Active</x:v>
      </x:c>
      <x:c r="P211" t="str">
        <x:v>DIN2|GUE</x:v>
      </x:c>
    </x:row>
  </x:sheetData>
  <x:conditionalFormatting sqref="E2:E211">
    <x:cfRule type="dataBar" priority="1">
      <x:dataBar>
        <x:cfvo type="min"/>
        <x:cfvo type="max"/>
        <x:color rgb="FF31A6A0"/>
      </x:dataBar>
      <x:extLst>
        <x:ext xmlns:x14="http://schemas.microsoft.com/office/spreadsheetml/2009/9/main" uri="{B025F937-C7B1-47D3-B67F-A62EFF666E3E}">
          <x14:id>{5EB7BE0D-89A6-EA09-C7F0-AC6343F96951}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bbb3d66b39349e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EB7BE0D-89A6-EA09-C7F0-AC6343F96951}">
            <x14:dataBar gradient="1">
              <x14:cfvo type="min"/>
              <x14:cfvo type="max"/>
              <x14:fillColor rgb="FF31A6A0"/>
            </x14:dataBar>
          </x14:cfRule>
          <xm:sqref>E2:E211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6" hidden="0" customWidth="1"/>
    <x:col min="4" max="4" width="75" hidden="0" customWidth="1"/>
    <x:col min="5" max="5" width="22" hidden="0" customWidth="1"/>
    <x:col min="6" max="6" width="34" hidden="0" customWidth="1"/>
    <x:col min="7" max="7" width="70" hidden="0" customWidth="1"/>
    <x:col min="8" max="8" width="17" hidden="0" customWidth="1"/>
    <x:col min="9" max="9" width="60" hidden="0" customWidth="1"/>
  </x:cols>
  <x:sheetData>
    <x:row r="1" ht="29" customHeight="1">
      <x:c r="A1" s="4" t="str">
        <x:v>ID</x:v>
      </x:c>
      <x:c r="B1" s="4" t="str">
        <x:v>Category</x:v>
      </x:c>
      <x:c r="C1" s="4" t="str">
        <x:v>Title</x:v>
      </x:c>
      <x:c r="D1" s="4" t="str">
        <x:v>Statement</x:v>
      </x:c>
      <x:c r="E1" s="4" t="str">
        <x:v>Enforcement</x:v>
      </x:c>
      <x:c r="F1" s="4" t="str">
        <x:v>When</x:v>
      </x:c>
      <x:c r="G1" s="4" t="str">
        <x:v>How to validate</x:v>
      </x:c>
      <x:c r="H1" s="4" t="str">
        <x:v>Reference</x:v>
      </x:c>
      <x:c r="I1" s="4" t="str">
        <x:v>Caution</x:v>
      </x:c>
    </x:row>
    <x:row r="2" ht="23" customHeight="1">
      <x:c r="A2" t="str">
        <x:v>C001</x:v>
      </x:c>
      <x:c r="B2" t="str">
        <x:v>safety</x:v>
      </x:c>
      <x:c r="C2" t="str">
        <x:v>Site access</x:v>
      </x:c>
      <x:c r="D2" t="str">
        <x:v>external entrance has navigable access to public circulation</x:v>
      </x:c>
      <x:c r="E2" t="str">
        <x:v>hard_candidate</x:v>
      </x:c>
      <x:c r="F2" t="str">
        <x:v>always</x:v>
      </x:c>
      <x:c r="G2" t="str">
        <x:v>Validate route graph entrance reachable; site-specific accessibility rules checked</x:v>
      </x:c>
      <x:c r="H2" t="str">
        <x:v>SRC07;SRC09</x:v>
      </x:c>
      <x:c r="I2" t="str">
        <x:v>Project proposal; validate against applicable local regulation</x:v>
      </x:c>
    </x:row>
    <x:row r="3" ht="23" customHeight="1">
      <x:c r="A3" t="str">
        <x:v>C002</x:v>
      </x:c>
      <x:c r="B3" t="str">
        <x:v>functional</x:v>
      </x:c>
      <x:c r="C3" t="str">
        <x:v>Bedrooms</x:v>
      </x:c>
      <x:c r="D3" t="str">
        <x:v>each occupied bedroom reachable without crossing a different bedroom</x:v>
      </x:c>
      <x:c r="E3" t="str">
        <x:v>hard_candidate</x:v>
      </x:c>
      <x:c r="F3" t="str">
        <x:v>bedroom_count&gt;0</x:v>
      </x:c>
      <x:c r="G3" t="str">
        <x:v>Check access graph reachability excluding other bedrooms</x:v>
      </x:c>
      <x:c r="H3" t="str">
        <x:v>SRC04;SRC11</x:v>
      </x:c>
      <x:c r="I3" t="str">
        <x:v>Proposed functional constraint</x:v>
      </x:c>
    </x:row>
    <x:row r="4" ht="23" customHeight="1">
      <x:c r="A4" t="str">
        <x:v>C003</x:v>
      </x:c>
      <x:c r="B4" t="str">
        <x:v>functional</x:v>
      </x:c>
      <x:c r="C4" t="str">
        <x:v>Shared toilet</x:v>
      </x:c>
      <x:c r="D4" t="str">
        <x:v>at least one requested common bathroom accessible via circulation</x:v>
      </x:c>
      <x:c r="E4" t="str">
        <x:v>hard_candidate</x:v>
      </x:c>
      <x:c r="F4" t="str">
        <x:v>common_bathrooms&gt;=1</x:v>
      </x:c>
      <x:c r="G4" t="str">
        <x:v>Connected corridor/social circulation</x:v>
      </x:c>
      <x:c r="H4" t="str">
        <x:v>SRC10</x:v>
      </x:c>
      <x:c r="I4" t="str">
        <x:v>Proposed functional constraint</x:v>
      </x:c>
    </x:row>
    <x:row r="5" ht="23" customHeight="1">
      <x:c r="A5" t="str">
        <x:v>C004</x:v>
      </x:c>
      <x:c r="B5" t="str">
        <x:v>functional</x:v>
      </x:c>
      <x:c r="C5" t="str">
        <x:v>Ensuite assignment</x:v>
      </x:c>
      <x:c r="D5" t="str">
        <x:v>ensuite links to its assigned bedroom only for private access</x:v>
      </x:c>
      <x:c r="E5" t="str">
        <x:v>hard_candidate</x:v>
      </x:c>
      <x:c r="F5" t="str">
        <x:v>ensuite_requested=true</x:v>
      </x:c>
      <x:c r="G5" t="str">
        <x:v>Direct door to assigned bedroom or private vestibule</x:v>
      </x:c>
      <x:c r="H5" t="str">
        <x:v>SRC04</x:v>
      </x:c>
      <x:c r="I5" t="str">
        <x:v>Proposed assignment constraint</x:v>
      </x:c>
    </x:row>
    <x:row r="6" ht="23" customHeight="1">
      <x:c r="A6" t="str">
        <x:v>C005</x:v>
      </x:c>
      <x:c r="B6" t="str">
        <x:v>preference</x:v>
      </x:c>
      <x:c r="C6" t="str">
        <x:v>Kitchen dining proximity</x:v>
      </x:c>
      <x:c r="D6" t="str">
        <x:v>prefer adjacent kitchen and dining, not an absolute mandatory requirement</x:v>
      </x:c>
      <x:c r="E6" t="str">
        <x:v>soft</x:v>
      </x:c>
      <x:c r="F6" t="str">
        <x:v>separate_kitchen=true</x:v>
      </x:c>
      <x:c r="G6" t="str">
        <x:v>Adjacency edge or short walking path</x:v>
      </x:c>
      <x:c r="H6" t="str">
        <x:v>SRC04;SRC05</x:v>
      </x:c>
      <x:c r="I6" t="str">
        <x:v>Project design preference, not paper's quantified rule</x:v>
      </x:c>
    </x:row>
    <x:row r="7" ht="23" customHeight="1">
      <x:c r="A7" t="str">
        <x:v>C006</x:v>
      </x:c>
      <x:c r="B7" t="str">
        <x:v>preference</x:v>
      </x:c>
      <x:c r="C7" t="str">
        <x:v>Public/private separation</x:v>
      </x:c>
      <x:c r="D7" t="str">
        <x:v>prefer visitor route not through bedroom zone</x:v>
      </x:c>
      <x:c r="E7" t="str">
        <x:v>soft</x:v>
      </x:c>
      <x:c r="F7" t="str">
        <x:v>always</x:v>
      </x:c>
      <x:c r="G7" t="str">
        <x:v>Visitors can reach living and guest bathroom from entrance</x:v>
      </x:c>
      <x:c r="H7" t="str">
        <x:v>SRC11</x:v>
      </x:c>
      <x:c r="I7" t="str">
        <x:v>Context dependent</x:v>
      </x:c>
    </x:row>
    <x:row r="8" ht="23" customHeight="1">
      <x:c r="A8" t="str">
        <x:v>C007</x:v>
      </x:c>
      <x:c r="B8" t="str">
        <x:v>local_compliance</x:v>
      </x:c>
      <x:c r="C8" t="str">
        <x:v>Ventilation</x:v>
      </x:c>
      <x:c r="D8" t="str">
        <x:v>validate room-specific daylight/ventilation against currently applicable local rules</x:v>
      </x:c>
      <x:c r="E8" t="str">
        <x:v>external_check</x:v>
      </x:c>
      <x:c r="F8" t="str">
        <x:v>site_country=LK</x:v>
      </x:c>
      <x:c r="G8" t="str">
        <x:v>Review UDA clause text, local authority applicability, building professional</x:v>
      </x:c>
      <x:c r="H8" t="str">
        <x:v>SRC07;SRC08</x:v>
      </x:c>
      <x:c r="I8" t="str">
        <x:v>Do not claim automatically compliant</x:v>
      </x:c>
    </x:row>
    <x:row r="9" ht="23" customHeight="1">
      <x:c r="A9" t="str">
        <x:v>C008</x:v>
      </x:c>
      <x:c r="B9" t="str">
        <x:v>culture</x:v>
      </x:c>
      <x:c r="C9" t="str">
        <x:v>Pooja bathroom distance</x:v>
      </x:c>
      <x:c r="D9" t="str">
        <x:v>avoid directly adjacent pooja and toilet when user selects this preference</x:v>
      </x:c>
      <x:c r="E9" t="str">
        <x:v>conditional_soft</x:v>
      </x:c>
      <x:c r="F9" t="str">
        <x:v>user.vastu_preference=true</x:v>
      </x:c>
      <x:c r="G9" t="str">
        <x:v>Check no shared wall if feasible; record override if impossible</x:v>
      </x:c>
      <x:c r="H9" t="str">
        <x:v>user_input</x:v>
      </x:c>
      <x:c r="I9" t="str">
        <x:v>Not statutory/legal</x:v>
      </x:c>
    </x:row>
    <x:row r="10" ht="23" customHeight="1">
      <x:c r="A10" t="str">
        <x:v>C009</x:v>
      </x:c>
      <x:c r="B10" t="str">
        <x:v>multifloor</x:v>
      </x:c>
      <x:c r="C10" t="str">
        <x:v>Stair access</x:v>
      </x:c>
      <x:c r="D10" t="str">
        <x:v>provide route to staircase from common circulation</x:v>
      </x:c>
      <x:c r="E10" t="str">
        <x:v>hard_candidate</x:v>
      </x:c>
      <x:c r="F10" t="str">
        <x:v>floors&gt;=2</x:v>
      </x:c>
      <x:c r="G10" t="str">
        <x:v>Floor graph and vertical links present</x:v>
      </x:c>
      <x:c r="H10" t="str">
        <x:v>SRC04</x:v>
      </x:c>
      <x:c r="I10" t="str">
        <x:v>Subject to professional code review</x:v>
      </x:c>
    </x:row>
    <x:row r="11" ht="23" customHeight="1">
      <x:c r="A11" t="str">
        <x:v>C010</x:v>
      </x:c>
      <x:c r="B11" t="str">
        <x:v>site</x:v>
      </x:c>
      <x:c r="C11" t="str">
        <x:v>Parking access</x:v>
      </x:c>
      <x:c r="D11" t="str">
        <x:v>parking connects to legal vehicle ingress from road if provided</x:v>
      </x:c>
      <x:c r="E11" t="str">
        <x:v>external_check</x:v>
      </x:c>
      <x:c r="F11" t="str">
        <x:v>parking_requested=true</x:v>
      </x:c>
      <x:c r="G11" t="str">
        <x:v>Need actual road, turn radius and jurisdiction</x:v>
      </x:c>
      <x:c r="H11" t="str">
        <x:v>SRC07</x:v>
      </x:c>
      <x:c r="I11" t="str">
        <x:v>Site-specific</x:v>
      </x:c>
    </x:row>
    <x:row r="12" ht="23" customHeight="1">
      <x:c r="A12" t="str">
        <x:v>C011</x:v>
      </x:c>
      <x:c r="B12" t="str">
        <x:v>accessibility</x:v>
      </x:c>
      <x:c r="C12" t="str">
        <x:v>Step-free paths</x:v>
      </x:c>
      <x:c r="D12" t="str">
        <x:v>when accessible mode, prioritize suitable clear circulation and door access</x:v>
      </x:c>
      <x:c r="E12" t="str">
        <x:v>external_check</x:v>
      </x:c>
      <x:c r="F12" t="str">
        <x:v>user.accessible_mode=true</x:v>
      </x:c>
      <x:c r="G12" t="str">
        <x:v>Consult applicable standard; do not adopt overseas figures as Sri Lanka law</x:v>
      </x:c>
      <x:c r="H12" t="str">
        <x:v>SRC09;SRC10</x:v>
      </x:c>
      <x:c r="I12" t="str">
        <x:v>Professional validation</x:v>
      </x:c>
    </x:row>
    <x:row r="13" ht="23" customHeight="1">
      <x:c r="A13" t="str">
        <x:v>C012</x:v>
      </x:c>
      <x:c r="B13" t="str">
        <x:v>integrity</x:v>
      </x:c>
      <x:c r="C13" t="str">
        <x:v>Geometry</x:v>
      </x:c>
      <x:c r="D13" t="str">
        <x:v>rooms inside buildable footprint and no invalid overlaps</x:v>
      </x:c>
      <x:c r="E13" t="str">
        <x:v>hard_candidate</x:v>
      </x:c>
      <x:c r="F13" t="str">
        <x:v>always</x:v>
      </x:c>
      <x:c r="G13" t="str">
        <x:v>Polygon bounds and intersection tests</x:v>
      </x:c>
      <x:c r="H13" t="str">
        <x:v>SRC04;SRC12</x:v>
      </x:c>
      <x:c r="I13" t="str">
        <x:v>Computational invariant</x:v>
      </x:c>
    </x:row>
    <x:row r="14" ht="23" customHeight="1">
      <x:c r="A14" t="str">
        <x:v>C013</x:v>
      </x:c>
      <x:c r="B14" t="str">
        <x:v>integrity</x:v>
      </x:c>
      <x:c r="C14" t="str">
        <x:v>Door connectivity</x:v>
      </x:c>
      <x:c r="D14" t="str">
        <x:v>door edges must map to geometrically sharing wall/threshold</x:v>
      </x:c>
      <x:c r="E14" t="str">
        <x:v>hard_candidate</x:v>
      </x:c>
      <x:c r="F14" t="str">
        <x:v>always</x:v>
      </x:c>
      <x:c r="G14" t="str">
        <x:v>Cross-check door line, boundary and graph relation</x:v>
      </x:c>
      <x:c r="H14" t="str">
        <x:v>SRC01;SRC02</x:v>
      </x:c>
      <x:c r="I14" t="str">
        <x:v>Computational invariant</x:v>
      </x:c>
    </x:row>
    <x:row r="15" ht="23" customHeight="1">
      <x:c r="A15" t="str">
        <x:v>C014</x:v>
      </x:c>
      <x:c r="B15" t="str">
        <x:v>preferences</x:v>
      </x:c>
      <x:c r="C15" t="str">
        <x:v>User overrides</x:v>
      </x:c>
      <x:c r="D15" t="str">
        <x:v>explicit user preferences take precedence over defaults unless safety/legal blocks</x:v>
      </x:c>
      <x:c r="E15" t="str">
        <x:v>priority</x:v>
      </x:c>
      <x:c r="F15" t="str">
        <x:v>always</x:v>
      </x:c>
      <x:c r="G15" t="str">
        <x:v>Resolve and log conflict</x:v>
      </x:c>
      <x:c r="H15" t="str">
        <x:v>user_input</x:v>
      </x:c>
      <x:c r="I15" t="str">
        <x:v>Policy proposal</x:v>
      </x:c>
    </x:row>
    <x:row r="16" ht="23" customHeight="1">
      <x:c r="A16" t="str">
        <x:v>C015</x:v>
      </x:c>
      <x:c r="B16" t="str">
        <x:v>privacy</x:v>
      </x:c>
      <x:c r="C16" t="str">
        <x:v>Bathroom placement</x:v>
      </x:c>
      <x:c r="D16" t="str">
        <x:v>do not require all bathrooms adjacent to bedrooms; support common bath privacy</x:v>
      </x:c>
      <x:c r="E16" t="str">
        <x:v>soft</x:v>
      </x:c>
      <x:c r="F16" t="str">
        <x:v>always</x:v>
      </x:c>
      <x:c r="G16" t="str">
        <x:v>Sightline check from living/dining</x:v>
      </x:c>
      <x:c r="H16" t="str">
        <x:v>SRC11</x:v>
      </x:c>
      <x:c r="I16" t="str">
        <x:v>Context-specific</x:v>
      </x:c>
    </x:row>
    <x:row r="17" ht="23" customHeight="1">
      <x:c r="A17" t="str">
        <x:v>C016</x:v>
      </x:c>
      <x:c r="B17" t="str">
        <x:v>context</x:v>
      </x:c>
      <x:c r="C17" t="str">
        <x:v>Orientation</x:v>
      </x:c>
      <x:c r="D17" t="str">
        <x:v>interpret north/road direction and site constraints as inputs, not adjacency defaults</x:v>
      </x:c>
      <x:c r="E17" t="str">
        <x:v>input_required</x:v>
      </x:c>
      <x:c r="F17" t="str">
        <x:v>always</x:v>
      </x:c>
      <x:c r="G17" t="str">
        <x:v>Transform global direction to site orientation</x:v>
      </x:c>
      <x:c r="H17" t="str">
        <x:v>SRC04</x:v>
      </x:c>
      <x:c r="I17" t="str">
        <x:v>Do not hallucinate cardinal direction</x:v>
      </x:c>
    </x:row>
    <x:row r="18" ht="23" customHeight="1">
      <x:c r="A18" t="str">
        <x:v>C017</x:v>
      </x:c>
      <x:c r="B18" t="str">
        <x:v>representation</x:v>
      </x:c>
      <x:c r="C18" t="str">
        <x:v>Missing relation</x:v>
      </x:c>
      <x:c r="D18" t="str">
        <x:v>unknown does not mean prohibited</x:v>
      </x:c>
      <x:c r="E18" t="str">
        <x:v>hard_candidate</x:v>
      </x:c>
      <x:c r="F18" t="str">
        <x:v>always</x:v>
      </x:c>
      <x:c r="G18" t="str">
        <x:v>No penalty for unknown pair</x:v>
      </x:c>
      <x:c r="H18" t="str">
        <x:v>SRC01;SRC02</x:v>
      </x:c>
      <x:c r="I18" t="str">
        <x:v>Data semantics invariant</x:v>
      </x:c>
    </x:row>
    <x:row r="19" ht="23" customHeight="1">
      <x:c r="A19" t="str">
        <x:v>C018</x:v>
      </x:c>
      <x:c r="B19" t="str">
        <x:v>multi-use</x:v>
      </x:c>
      <x:c r="C19" t="str">
        <x:v>Open kitchen</x:v>
      </x:c>
      <x:c r="D19" t="str">
        <x:v>if combined kitchen-dining, avoid generating contradictory separate DIN+KIT requirement</x:v>
      </x:c>
      <x:c r="E19" t="str">
        <x:v>hard_candidate</x:v>
      </x:c>
      <x:c r="F19" t="str">
        <x:v>user.open_kitchen=true</x:v>
      </x:c>
      <x:c r="G19" t="str">
        <x:v>Combine or express explicit flexible alternatives</x:v>
      </x:c>
      <x:c r="H19" t="str">
        <x:v>SRC12</x:v>
      </x:c>
      <x:c r="I19" t="str">
        <x:v>Configuration integrity</x:v>
      </x:c>
    </x:row>
  </x:sheetData>
  <x:pageMargins left="0.7" right="0.7" top="0.75" bottom="0.75" header="0.3" footer="0.3"/>
  <x:tableParts count="1">
    <x:tablePart xmlns:r="http://schemas.openxmlformats.org/officeDocument/2006/relationships" r:id="Rce5e010c805041e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2" hidden="0" customWidth="1"/>
    <x:col min="5" max="5" width="12" hidden="0" customWidth="1"/>
    <x:col min="6" max="6" width="13" hidden="0" customWidth="1"/>
    <x:col min="7" max="7" width="12" hidden="0" customWidth="1"/>
    <x:col min="8" max="8" width="15" hidden="0" customWidth="1"/>
    <x:col min="9" max="9" width="16" hidden="0" customWidth="1"/>
    <x:col min="10" max="10" width="12" hidden="0" customWidth="1"/>
    <x:col min="11" max="11" width="17" hidden="0" customWidth="1"/>
    <x:col min="12" max="12" width="90" hidden="0" customWidth="1"/>
    <x:col min="13" max="13" width="20" hidden="0" customWidth="1"/>
  </x:cols>
  <x:sheetData>
    <x:row r="1" ht="29" customHeight="1">
      <x:c r="A1" s="4" t="str">
        <x:v>Case ID</x:v>
      </x:c>
      <x:c r="B1" s="4" t="str">
        <x:v>Typology</x:v>
      </x:c>
      <x:c r="C1" s="4" t="str">
        <x:v>Land</x:v>
      </x:c>
      <x:c r="D1" s="4" t="str">
        <x:v>Beds</x:v>
      </x:c>
      <x:c r="E1" s="4" t="str">
        <x:v>Baths</x:v>
      </x:c>
      <x:c r="F1" s="4" t="str">
        <x:v>Parking</x:v>
      </x:c>
      <x:c r="G1" s="4" t="str">
        <x:v>Floors</x:v>
      </x:c>
      <x:c r="H1" s="4" t="str">
        <x:v>North</x:v>
      </x:c>
      <x:c r="I1" s="4" t="str">
        <x:v>Road side</x:v>
      </x:c>
      <x:c r="J1" s="4" t="str">
        <x:v>Vastu</x:v>
      </x:c>
      <x:c r="K1" s="4" t="str">
        <x:v>Open kitchen</x:v>
      </x:c>
      <x:c r="L1" s="4" t="str">
        <x:v>Expected behavior</x:v>
      </x:c>
      <x:c r="M1" s="4" t="str">
        <x:v>Category</x:v>
      </x:c>
    </x:row>
    <x:row r="2" ht="23" customHeight="1">
      <x:c r="A2" t="str">
        <x:v>T01</x:v>
      </x:c>
      <x:c r="B2" t="str">
        <x:v>Compact home</x:v>
      </x:c>
      <x:c r="C2" t="str">
        <x:v>8x12 m</x:v>
      </x:c>
      <x:c r="D2" t="n">
        <x:v>1</x:v>
      </x:c>
      <x:c r="E2" t="n">
        <x:v>1</x:v>
      </x:c>
      <x:c r="F2" t="n">
        <x:v>0</x:v>
      </x:c>
      <x:c r="G2" t="n">
        <x:v>1</x:v>
      </x:c>
      <x:c r="H2" t="str">
        <x:v>north</x:v>
      </x:c>
      <x:c r="I2" t="str">
        <x:v>none</x:v>
      </x:c>
      <x:c r="J2" s="12" t="b">
        <x:v>0</x:v>
      </x:c>
      <x:c r="K2" s="12" t="b">
        <x:v>0</x:v>
      </x:c>
      <x:c r="L2" t="str">
        <x:v>Require entry&gt;living; kitchen close dining; no passage through bedroom</x:v>
      </x:c>
      <x:c r="M2" t="str">
        <x:v>baseline</x:v>
      </x:c>
    </x:row>
    <x:row r="3" ht="23" customHeight="1">
      <x:c r="A3" t="str">
        <x:v>T02</x:v>
      </x:c>
      <x:c r="B3" t="str">
        <x:v>Family home</x:v>
      </x:c>
      <x:c r="C3" t="str">
        <x:v>12x18 m</x:v>
      </x:c>
      <x:c r="D3" t="n">
        <x:v>3</x:v>
      </x:c>
      <x:c r="E3" t="n">
        <x:v>2</x:v>
      </x:c>
      <x:c r="F3" t="n">
        <x:v>1</x:v>
      </x:c>
      <x:c r="G3" t="n">
        <x:v>1</x:v>
      </x:c>
      <x:c r="H3" t="str">
        <x:v>east</x:v>
      </x:c>
      <x:c r="I3" t="str">
        <x:v>front</x:v>
      </x:c>
      <x:c r="J3" s="12" t="b">
        <x:v>0</x:v>
      </x:c>
      <x:c r="K3" s="12" t="b">
        <x:v>0</x:v>
      </x:c>
      <x:c r="L3" t="str">
        <x:v>Private bedroom access; bathroom reachability; parking ingress</x:v>
      </x:c>
      <x:c r="M3" t="str">
        <x:v>medium</x:v>
      </x:c>
    </x:row>
    <x:row r="4" ht="23" customHeight="1">
      <x:c r="A4" t="str">
        <x:v>T03</x:v>
      </x:c>
      <x:c r="B4" t="str">
        <x:v>Vastu requested</x:v>
      </x:c>
      <x:c r="C4" t="str">
        <x:v>11x17 m</x:v>
      </x:c>
      <x:c r="D4" t="n">
        <x:v>2</x:v>
      </x:c>
      <x:c r="E4" t="n">
        <x:v>2</x:v>
      </x:c>
      <x:c r="F4" t="n">
        <x:v>0</x:v>
      </x:c>
      <x:c r="G4" t="n">
        <x:v>1</x:v>
      </x:c>
      <x:c r="H4" t="str">
        <x:v>north</x:v>
      </x:c>
      <x:c r="I4" t="str">
        <x:v>front</x:v>
      </x:c>
      <x:c r="J4" s="12" t="b">
        <x:v>1</x:v>
      </x:c>
      <x:c r="K4" s="12" t="b">
        <x:v>0</x:v>
      </x:c>
      <x:c r="L4" t="str">
        <x:v>Pooja-toilet separation preferred; conflicts surfaced not hidden</x:v>
      </x:c>
      <x:c r="M4" t="str">
        <x:v>culture</x:v>
      </x:c>
    </x:row>
    <x:row r="5" ht="23" customHeight="1">
      <x:c r="A5" t="str">
        <x:v>T04</x:v>
      </x:c>
      <x:c r="B5" t="str">
        <x:v>Open kitchen</x:v>
      </x:c>
      <x:c r="C5" t="str">
        <x:v>9x15 m</x:v>
      </x:c>
      <x:c r="D5" t="n">
        <x:v>2</x:v>
      </x:c>
      <x:c r="E5" t="n">
        <x:v>1</x:v>
      </x:c>
      <x:c r="F5" t="n">
        <x:v>0</x:v>
      </x:c>
      <x:c r="G5" t="n">
        <x:v>1</x:v>
      </x:c>
      <x:c r="H5" t="str">
        <x:v>west</x:v>
      </x:c>
      <x:c r="I5" t="str">
        <x:v>side</x:v>
      </x:c>
      <x:c r="J5" s="12" t="b">
        <x:v>0</x:v>
      </x:c>
      <x:c r="K5" s="12" t="b">
        <x:v>1</x:v>
      </x:c>
      <x:c r="L5" t="str">
        <x:v>Single combined cooking/dining zone; prevent duplicate count</x:v>
      </x:c>
      <x:c r="M5" t="str">
        <x:v>typology</x:v>
      </x:c>
    </x:row>
    <x:row r="6" ht="23" customHeight="1">
      <x:c r="A6" t="str">
        <x:v>T05</x:v>
      </x:c>
      <x:c r="B6" t="str">
        <x:v>Multi floor</x:v>
      </x:c>
      <x:c r="C6" t="str">
        <x:v>10x13 m</x:v>
      </x:c>
      <x:c r="D6" t="n">
        <x:v>4</x:v>
      </x:c>
      <x:c r="E6" t="n">
        <x:v>3</x:v>
      </x:c>
      <x:c r="F6" t="n">
        <x:v>1</x:v>
      </x:c>
      <x:c r="G6" t="n">
        <x:v>2</x:v>
      </x:c>
      <x:c r="H6" t="str">
        <x:v>south</x:v>
      </x:c>
      <x:c r="I6" t="str">
        <x:v>front</x:v>
      </x:c>
      <x:c r="J6" s="12" t="b">
        <x:v>0</x:v>
      </x:c>
      <x:c r="K6" s="12" t="b">
        <x:v>0</x:v>
      </x:c>
      <x:c r="L6" t="str">
        <x:v>Stair continuity; per-floor corridors; assigned ensuite</x:v>
      </x:c>
      <x:c r="M6" t="str">
        <x:v>complex</x:v>
      </x:c>
    </x:row>
    <x:row r="7" ht="23" customHeight="1">
      <x:c r="A7" t="str">
        <x:v>T06</x:v>
      </x:c>
      <x:c r="B7" t="str">
        <x:v>Small irregular plot</x:v>
      </x:c>
      <x:c r="C7" t="str">
        <x:v>irregular polygon</x:v>
      </x:c>
      <x:c r="D7" t="n">
        <x:v>2</x:v>
      </x:c>
      <x:c r="E7" t="n">
        <x:v>1</x:v>
      </x:c>
      <x:c r="F7" t="n">
        <x:v>0</x:v>
      </x:c>
      <x:c r="G7" t="n">
        <x:v>1</x:v>
      </x:c>
      <x:c r="H7" t="str">
        <x:v>northeast</x:v>
      </x:c>
      <x:c r="I7" t="str">
        <x:v>front</x:v>
      </x:c>
      <x:c r="J7" s="12" t="b">
        <x:v>0</x:v>
      </x:c>
      <x:c r="K7" s="12" t="b">
        <x:v>0</x:v>
      </x:c>
      <x:c r="L7" t="str">
        <x:v>Feasible within setbacks, fallback no fabricated plan</x:v>
      </x:c>
      <x:c r="M7" t="str">
        <x:v>edge_case</x:v>
      </x:c>
    </x:row>
    <x:row r="8" ht="23" customHeight="1">
      <x:c r="A8" t="str">
        <x:v>T07</x:v>
      </x:c>
      <x:c r="B8" t="str">
        <x:v>Accessible request</x:v>
      </x:c>
      <x:c r="C8" t="str">
        <x:v>12x18 m</x:v>
      </x:c>
      <x:c r="D8" t="n">
        <x:v>2</x:v>
      </x:c>
      <x:c r="E8" t="n">
        <x:v>2</x:v>
      </x:c>
      <x:c r="F8" t="n">
        <x:v>1</x:v>
      </x:c>
      <x:c r="G8" t="n">
        <x:v>1</x:v>
      </x:c>
      <x:c r="H8" t="str">
        <x:v>north</x:v>
      </x:c>
      <x:c r="I8" t="str">
        <x:v>front</x:v>
      </x:c>
      <x:c r="J8" s="12" t="b">
        <x:v>0</x:v>
      </x:c>
      <x:c r="K8" s="12" t="b">
        <x:v>0</x:v>
      </x:c>
      <x:c r="L8" t="str">
        <x:v>Continuous step-free circulation; explicit local review</x:v>
      </x:c>
      <x:c r="M8" t="str">
        <x:v>accessibility</x:v>
      </x:c>
    </x:row>
    <x:row r="9" ht="23" customHeight="1">
      <x:c r="A9" t="str">
        <x:v>T08</x:v>
      </x:c>
      <x:c r="B9" t="str">
        <x:v>No separate dining</x:v>
      </x:c>
      <x:c r="C9" t="str">
        <x:v>8x11 m</x:v>
      </x:c>
      <x:c r="D9" t="n">
        <x:v>1</x:v>
      </x:c>
      <x:c r="E9" t="n">
        <x:v>1</x:v>
      </x:c>
      <x:c r="F9" t="n">
        <x:v>0</x:v>
      </x:c>
      <x:c r="G9" t="n">
        <x:v>1</x:v>
      </x:c>
      <x:c r="H9" t="str">
        <x:v>south</x:v>
      </x:c>
      <x:c r="I9" t="str">
        <x:v>none</x:v>
      </x:c>
      <x:c r="J9" s="12" t="b">
        <x:v>0</x:v>
      </x:c>
      <x:c r="K9" s="12" t="b">
        <x:v>1</x:v>
      </x:c>
      <x:c r="L9" t="str">
        <x:v>combined zone appropriately tagged</x:v>
      </x:c>
      <x:c r="M9" t="str">
        <x:v>typology</x:v>
      </x:c>
    </x:row>
    <x:row r="10" ht="23" customHeight="1">
      <x:c r="A10" t="str">
        <x:v>T09</x:v>
      </x:c>
      <x:c r="B10" t="str">
        <x:v>Guest room</x:v>
      </x:c>
      <x:c r="C10" t="str">
        <x:v>14x20 m</x:v>
      </x:c>
      <x:c r="D10" t="n">
        <x:v>3</x:v>
      </x:c>
      <x:c r="E10" t="n">
        <x:v>3</x:v>
      </x:c>
      <x:c r="F10" t="n">
        <x:v>1</x:v>
      </x:c>
      <x:c r="G10" t="n">
        <x:v>1</x:v>
      </x:c>
      <x:c r="H10" t="str">
        <x:v>east</x:v>
      </x:c>
      <x:c r="I10" t="str">
        <x:v>front</x:v>
      </x:c>
      <x:c r="J10" s="12" t="b">
        <x:v>0</x:v>
      </x:c>
      <x:c r="K10" s="12" t="b">
        <x:v>0</x:v>
      </x:c>
      <x:c r="L10" t="str">
        <x:v>Guests don't cross master zone; guest bath reachable</x:v>
      </x:c>
      <x:c r="M10" t="str">
        <x:v>privacy</x:v>
      </x:c>
    </x:row>
    <x:row r="11" ht="23" customHeight="1">
      <x:c r="A11" t="str">
        <x:v>T10</x:v>
      </x:c>
      <x:c r="B11" t="str">
        <x:v>Contradictory requests</x:v>
      </x:c>
      <x:c r="C11" t="str">
        <x:v>7x10 m</x:v>
      </x:c>
      <x:c r="D11" t="n">
        <x:v>4</x:v>
      </x:c>
      <x:c r="E11" t="n">
        <x:v>4</x:v>
      </x:c>
      <x:c r="F11" t="n">
        <x:v>2</x:v>
      </x:c>
      <x:c r="G11" t="n">
        <x:v>1</x:v>
      </x:c>
      <x:c r="H11" t="str">
        <x:v>west</x:v>
      </x:c>
      <x:c r="I11" t="str">
        <x:v>front</x:v>
      </x:c>
      <x:c r="J11" s="12" t="b">
        <x:v>1</x:v>
      </x:c>
      <x:c r="K11" s="12" t="b">
        <x:v>0</x:v>
      </x:c>
      <x:c r="L11" t="str">
        <x:v>Return infeasible or relax soft requests with explanation</x:v>
      </x:c>
      <x:c r="M11" t="str">
        <x:v>stress</x:v>
      </x:c>
    </x:row>
    <x:row r="12" ht="23" customHeight="1">
      <x:c r="A12" t="str">
        <x:v>T11</x:v>
      </x:c>
      <x:c r="B12" t="str">
        <x:v>Missing orientation</x:v>
      </x:c>
      <x:c r="C12" t="str">
        <x:v>10x15 m</x:v>
      </x:c>
      <x:c r="D12" t="n">
        <x:v>2</x:v>
      </x:c>
      <x:c r="E12" t="n">
        <x:v>1</x:v>
      </x:c>
      <x:c r="F12" t="n">
        <x:v>1</x:v>
      </x:c>
      <x:c r="G12" t="n">
        <x:v>1</x:v>
      </x:c>
      <x:c r="H12" t="str">
        <x:v>unknown</x:v>
      </x:c>
      <x:c r="I12" t="str">
        <x:v>unknown</x:v>
      </x:c>
      <x:c r="J12" s="12" t="b">
        <x:v>0</x:v>
      </x:c>
      <x:c r="K12" s="12" t="b">
        <x:v>0</x:v>
      </x:c>
      <x:c r="L12" t="str">
        <x:v>Request/mark missing orientation; don't infer north front</x:v>
      </x:c>
      <x:c r="M12" t="str">
        <x:v>missing</x:v>
      </x:c>
    </x:row>
    <x:row r="13" ht="23" customHeight="1">
      <x:c r="A13" t="str">
        <x:v>T12</x:v>
      </x:c>
      <x:c r="B13" t="str">
        <x:v>Unseen layout shape</x:v>
      </x:c>
      <x:c r="C13" t="str">
        <x:v>L shaped polygon</x:v>
      </x:c>
      <x:c r="D13" t="n">
        <x:v>3</x:v>
      </x:c>
      <x:c r="E13" t="n">
        <x:v>2</x:v>
      </x:c>
      <x:c r="F13" t="n">
        <x:v>1</x:v>
      </x:c>
      <x:c r="G13" t="n">
        <x:v>1</x:v>
      </x:c>
      <x:c r="H13" t="str">
        <x:v>northwest</x:v>
      </x:c>
      <x:c r="I13" t="str">
        <x:v>side</x:v>
      </x:c>
      <x:c r="J13" s="12" t="b">
        <x:v>0</x:v>
      </x:c>
      <x:c r="K13" s="12" t="b">
        <x:v>0</x:v>
      </x:c>
      <x:c r="L13" t="str">
        <x:v>Generalize to unseen footprint without overlap</x:v>
      </x:c>
      <x:c r="M13" t="str">
        <x:v>generalization</x:v>
      </x:c>
    </x:row>
  </x:sheetData>
  <x:pageMargins left="0.7" right="0.7" top="0.75" bottom="0.75" header="0.3" footer="0.3"/>
  <x:tableParts count="1">
    <x:tablePart xmlns:r="http://schemas.openxmlformats.org/officeDocument/2006/relationships" r:id="R5de7d9241d03423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56" hidden="0" customWidth="1"/>
    <x:col min="4" max="4" width="52" hidden="0" customWidth="1"/>
    <x:col min="5" max="5" width="76" hidden="0" customWidth="1"/>
  </x:cols>
  <x:sheetData>
    <x:row r="1" ht="29" customHeight="1">
      <x:c r="A1" s="4" t="str">
        <x:v>Stage</x:v>
      </x:c>
      <x:c r="B1" s="4" t="str">
        <x:v>Agent/Module</x:v>
      </x:c>
      <x:c r="C1" s="4" t="str">
        <x:v>Input</x:v>
      </x:c>
      <x:c r="D1" s="4" t="str">
        <x:v>Output</x:v>
      </x:c>
      <x:c r="E1" s="4" t="str">
        <x:v>Safeguard</x:v>
      </x:c>
    </x:row>
    <x:row r="2" ht="23" customHeight="1">
      <x:c r="A2" t="str">
        <x:v>1</x:v>
      </x:c>
      <x:c r="B2" t="str">
        <x:v>Input Normalizer</x:v>
      </x:c>
      <x:c r="C2" t="str">
        <x:v>land polygon, room counts, floor count, user preferences</x:v>
      </x:c>
      <x:c r="D2" t="str">
        <x:v>validated request JSON</x:v>
      </x:c>
      <x:c r="E2" t="str">
        <x:v>Explicit units; null not guessed</x:v>
      </x:c>
    </x:row>
    <x:row r="3" ht="23" customHeight="1">
      <x:c r="A3" t="str">
        <x:v>2</x:v>
      </x:c>
      <x:c r="B3" t="str">
        <x:v>Policy Resolver</x:v>
      </x:c>
      <x:c r="C3" t="str">
        <x:v>request + constraints + local jurisdiction</x:v>
      </x:c>
      <x:c r="D3" t="str">
        <x:v>hard/soft rule bundle</x:v>
      </x:c>
      <x:c r="E3" t="str">
        <x:v>Legal rules only after official check</x:v>
      </x:c>
    </x:row>
    <x:row r="4" ht="23" customHeight="1">
      <x:c r="A4" t="str">
        <x:v>3</x:v>
      </x:c>
      <x:c r="B4" t="str">
        <x:v>Graph Planner</x:v>
      </x:c>
      <x:c r="C4" t="str">
        <x:v>rooms + active curated adjacency rules</x:v>
      </x:c>
      <x:c r="D4" t="str">
        <x:v>room graph with weighted edges</x:v>
      </x:c>
      <x:c r="E4" t="str">
        <x:v>unknown pairs carry no constraint</x:v>
      </x:c>
    </x:row>
    <x:row r="5" ht="23" customHeight="1">
      <x:c r="A5" t="str">
        <x:v>4</x:v>
      </x:c>
      <x:c r="B5" t="str">
        <x:v>Constraint Solver</x:v>
      </x:c>
      <x:c r="C5" t="str">
        <x:v>graph + land + room dimensions</x:v>
      </x:c>
      <x:c r="D5" t="str">
        <x:v>geometrically feasible candidate plans</x:v>
      </x:c>
      <x:c r="E5" t="str">
        <x:v>Return infeasible explanation rather than invented compliance</x:v>
      </x:c>
    </x:row>
    <x:row r="6" ht="23" customHeight="1">
      <x:c r="A6" t="str">
        <x:v>5</x:v>
      </x:c>
      <x:c r="B6" t="str">
        <x:v>Geometry Validator</x:v>
      </x:c>
      <x:c r="C6" t="str">
        <x:v>candidate polygons + doors + windows</x:v>
      </x:c>
      <x:c r="D6" t="str">
        <x:v>violations, exact measurable geometry</x:v>
      </x:c>
      <x:c r="E6" t="str">
        <x:v>No overlap / no outside boundary / connectivity</x:v>
      </x:c>
    </x:row>
    <x:row r="7" ht="23" customHeight="1">
      <x:c r="A7" t="str">
        <x:v>6</x:v>
      </x:c>
      <x:c r="B7" t="str">
        <x:v>Functional Evaluator</x:v>
      </x:c>
      <x:c r="C7" t="str">
        <x:v>plan + requested room program</x:v>
      </x:c>
      <x:c r="D7" t="str">
        <x:v>soft score components and route penalties</x:v>
      </x:c>
      <x:c r="E7" t="str">
        <x:v>Record metrics individually; no fake aggregate accuracy</x:v>
      </x:c>
    </x:row>
    <x:row r="8" ht="23" customHeight="1">
      <x:c r="A8" t="str">
        <x:v>7</x:v>
      </x:c>
      <x:c r="B8" t="str">
        <x:v>Regulatory Reviewer</x:v>
      </x:c>
      <x:c r="C8" t="str">
        <x:v>UDA / qualified professional / local approvals</x:v>
      </x:c>
      <x:c r="D8" t="str">
        <x:v>review flags</x:v>
      </x:c>
      <x:c r="E8" t="str">
        <x:v>Never label fully compliant automatically</x:v>
      </x:c>
    </x:row>
    <x:row r="9" ht="23" customHeight="1">
      <x:c r="A9" t="str">
        <x:v>8</x:v>
      </x:c>
      <x:c r="B9" t="str">
        <x:v>Alternative Ranker</x:v>
      </x:c>
      <x:c r="C9" t="str">
        <x:v>multiple valid candidate plans</x:v>
      </x:c>
      <x:c r="D9" t="str">
        <x:v>ranked alternatives with reasons</x:v>
      </x:c>
      <x:c r="E9" t="str">
        <x:v>Diversity + privacy + circulation balance</x:v>
      </x:c>
    </x:row>
    <x:row r="10" ht="23" customHeight="1">
      <x:c r="A10" t="str">
        <x:v>9</x:v>
      </x:c>
      <x:c r="B10" t="str">
        <x:v>Renderer</x:v>
      </x:c>
      <x:c r="C10" t="str">
        <x:v>approved candidate geometry</x:v>
      </x:c>
      <x:c r="D10" t="str">
        <x:v>2D SVG, 3D scene spec, report</x:v>
      </x:c>
      <x:c r="E10" t="str">
        <x:v>Same geometry ID across 2D/3D</x:v>
      </x:c>
    </x:row>
    <x:row r="11" ht="23" customHeight="1">
      <x:c r="A11" t="str">
        <x:v>10</x:v>
      </x:c>
      <x:c r="B11" t="str">
        <x:v>Feedback Recorder</x:v>
      </x:c>
      <x:c r="C11" t="str">
        <x:v>architect review / user preference choices</x:v>
      </x:c>
      <x:c r="D11" t="str">
        <x:v>reviewed corrections and provenance</x:v>
      </x:c>
      <x:c r="E11" t="str">
        <x:v>Keep human-verified labels separate from model outputs</x:v>
      </x:c>
    </x:row>
  </x:sheetData>
  <x:pageMargins left="0.7" right="0.7" top="0.75" bottom="0.75" header="0.3" footer="0.3"/>
  <x:tableParts count="1">
    <x:tablePart xmlns:r="http://schemas.openxmlformats.org/officeDocument/2006/relationships" r:id="R7c1274c1391e46d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76" hidden="0" customWidth="1"/>
    <x:col min="3" max="3" width="53" hidden="0" customWidth="1"/>
    <x:col min="4" max="4" width="60" hidden="0" customWidth="1"/>
  </x:cols>
  <x:sheetData>
    <x:row r="1" ht="29" customHeight="1">
      <x:c r="A1" s="4" t="str">
        <x:v>Metric</x:v>
      </x:c>
      <x:c r="B1" s="4" t="str">
        <x:v>Definition</x:v>
      </x:c>
      <x:c r="C1" s="4" t="str">
        <x:v>Expectation</x:v>
      </x:c>
      <x:c r="D1" s="4" t="str">
        <x:v>Validation method</x:v>
      </x:c>
    </x:row>
    <x:row r="2" ht="23" customHeight="1">
      <x:c r="A2" t="str">
        <x:v>Hard constraint pass rate</x:v>
      </x:c>
      <x:c r="B2" t="str">
        <x:v>valid plans / all generated plans</x:v>
      </x:c>
      <x:c r="C2" t="str">
        <x:v>Target to be determined after baseline</x:v>
      </x:c>
      <x:c r="D2" t="str">
        <x:v>T01-T12 + larger held-out set</x:v>
      </x:c>
    </x:row>
    <x:row r="3" ht="23" customHeight="1">
      <x:c r="A3" t="str">
        <x:v>Reachability rate</x:v>
      </x:c>
      <x:c r="B3" t="str">
        <x:v>rooms reachable from entrance / requested rooms</x:v>
      </x:c>
      <x:c r="C3" t="str">
        <x:v>1.0 for feasible candidate</x:v>
      </x:c>
      <x:c r="D3" t="str">
        <x:v>Graph traversal</x:v>
      </x:c>
    </x:row>
    <x:row r="4" ht="23" customHeight="1">
      <x:c r="A4" t="str">
        <x:v>Required adjacency satisfaction</x:v>
      </x:c>
      <x:c r="B4" t="str">
        <x:v>required satisfied edges / active required edges</x:v>
      </x:c>
      <x:c r="C4" t="str">
        <x:v>Report per scenario</x:v>
      </x:c>
      <x:c r="D4" t="str">
        <x:v>Not scored on unknown edges</x:v>
      </x:c>
    </x:row>
    <x:row r="5" ht="23" customHeight="1">
      <x:c r="A5" t="str">
        <x:v>Soft preference satisfaction</x:v>
      </x:c>
      <x:c r="B5" t="str">
        <x:v>weighted satisfied soft rule weight / active soft weight</x:v>
      </x:c>
      <x:c r="C5" t="str">
        <x:v>Baseline-dependent</x:v>
      </x:c>
      <x:c r="D5" t="str">
        <x:v>Separate culture and design preferences</x:v>
      </x:c>
    </x:row>
    <x:row r="6" ht="23" customHeight="1">
      <x:c r="A6" t="str">
        <x:v>Room overlap area</x:v>
      </x:c>
      <x:c r="B6" t="str">
        <x:v>sum of invalid area intersections m2</x:v>
      </x:c>
      <x:c r="C6" t="str">
        <x:v>0 for feasible candidate</x:v>
      </x:c>
      <x:c r="D6" t="str">
        <x:v>Geometry library</x:v>
      </x:c>
    </x:row>
    <x:row r="7" ht="23" customHeight="1">
      <x:c r="A7" t="str">
        <x:v>Outside footprint area</x:v>
      </x:c>
      <x:c r="B7" t="str">
        <x:v>sum of room area outside buildable footprint m2</x:v>
      </x:c>
      <x:c r="C7" t="str">
        <x:v>0 for feasible candidate</x:v>
      </x:c>
      <x:c r="D7" t="str">
        <x:v>Geometry library</x:v>
      </x:c>
    </x:row>
    <x:row r="8" ht="23" customHeight="1">
      <x:c r="A8" t="str">
        <x:v>Door-graph consistency</x:v>
      </x:c>
      <x:c r="B8" t="str">
        <x:v>matched door connections / represented door connections</x:v>
      </x:c>
      <x:c r="C8" t="str">
        <x:v>1.0 for valid output</x:v>
      </x:c>
      <x:c r="D8" t="str">
        <x:v>Compare geometry to graph</x:v>
      </x:c>
    </x:row>
    <x:row r="9" ht="23" customHeight="1">
      <x:c r="A9" t="str">
        <x:v>Unseen-plot generalization</x:v>
      </x:c>
      <x:c r="B9" t="str">
        <x:v>performance on held-out plot shapes</x:v>
      </x:c>
      <x:c r="C9" t="str">
        <x:v>Report relative to train</x:v>
      </x:c>
      <x:c r="D9" t="str">
        <x:v>Group by source house/family, not image</x:v>
      </x:c>
    </x:row>
    <x:row r="10" ht="23" customHeight="1">
      <x:c r="A10" t="str">
        <x:v>Architect acceptance</x:v>
      </x:c>
      <x:c r="B10" t="str">
        <x:v>reviewed plans accepted / reviewed plans</x:v>
      </x:c>
      <x:c r="C10" t="str">
        <x:v>Collect labels; do not invent</x:v>
      </x:c>
      <x:c r="D10" t="str">
        <x:v>Blind human rubric</x:v>
      </x:c>
    </x:row>
    <x:row r="11" ht="23" customHeight="1">
      <x:c r="A11" t="str">
        <x:v>Violation severity</x:v>
      </x:c>
      <x:c r="B11" t="str">
        <x:v>high-risk violations per plan</x:v>
      </x:c>
      <x:c r="C11" t="str">
        <x:v>0 high-risk in approved candidates</x:v>
      </x:c>
      <x:c r="D11" t="str">
        <x:v>Professional review</x:v>
      </x:c>
    </x:row>
    <x:row r="12" ht="23" customHeight="1">
      <x:c r="A12" t="str">
        <x:v>Diversity</x:v>
      </x:c>
      <x:c r="B12" t="str">
        <x:v>nonduplicate feasible candidates / candidates</x:v>
      </x:c>
      <x:c r="C12" t="str">
        <x:v>Measured for same request</x:v>
      </x:c>
      <x:c r="D12" t="str">
        <x:v>Geometry similarity threshold</x:v>
      </x:c>
    </x:row>
    <x:row r="13" ht="23" customHeight="1">
      <x:c r="A13" t="str">
        <x:v>Calibration of confidence</x:v>
      </x:c>
      <x:c r="B13" t="str">
        <x:v>confidence vs validated success across buckets</x:v>
      </x:c>
      <x:c r="C13" t="str">
        <x:v>Only after enough labels</x:v>
      </x:c>
      <x:c r="D13" t="str">
        <x:v>Do not use fabricated confidence</x:v>
      </x:c>
    </x:row>
  </x:sheetData>
  <x:pageMargins left="0.7" right="0.7" top="0.75" bottom="0.75" header="0.3" footer="0.3"/>
  <x:tableParts count="1">
    <x:tablePart xmlns:r="http://schemas.openxmlformats.org/officeDocument/2006/relationships" r:id="R149bdd0d80a54aab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6" hidden="0" customWidth="1"/>
    <x:col min="3" max="3" width="85" hidden="0" customWidth="1"/>
    <x:col min="4" max="4" width="78" hidden="0" customWidth="1"/>
  </x:cols>
  <x:sheetData>
    <x:row r="1" ht="29" customHeight="1">
      <x:c r="A1" s="4" t="str">
        <x:v>Segment</x:v>
      </x:c>
      <x:c r="B1" s="4" t="str">
        <x:v>Suggested share</x:v>
      </x:c>
      <x:c r="C1" s="4" t="str">
        <x:v>Leakage control</x:v>
      </x:c>
      <x:c r="D1" s="4" t="str">
        <x:v>Purpose</x:v>
      </x:c>
    </x:row>
    <x:row r="2" ht="23" customHeight="1">
      <x:c r="A2" t="str">
        <x:v>Train</x:v>
      </x:c>
      <x:c r="B2" t="str">
        <x:v>70% suggested, configurable</x:v>
      </x:c>
      <x:c r="C2" t="str">
        <x:v>Unique building/unit-group IDs only; no household or geometry duplicates across groups</x:v>
      </x:c>
      <x:c r="D2" t="str">
        <x:v>Fit weights or a model only if enough licensed labeled samples</x:v>
      </x:c>
    </x:row>
    <x:row r="3" ht="23" customHeight="1">
      <x:c r="A3" t="str">
        <x:v>Validation</x:v>
      </x:c>
      <x:c r="B3" t="str">
        <x:v>15% suggested, configurable</x:v>
      </x:c>
      <x:c r="C3" t="str">
        <x:v>Group-disjoint from train; include difficult shape/room-count combinations</x:v>
      </x:c>
      <x:c r="D3" t="str">
        <x:v>Tune weights, thresholds and stopping rules</x:v>
      </x:c>
    </x:row>
    <x:row r="4" ht="23" customHeight="1">
      <x:c r="A4" t="str">
        <x:v>Test</x:v>
      </x:c>
      <x:c r="B4" t="str">
        <x:v>15% suggested, configurable</x:v>
      </x:c>
      <x:c r="C4" t="str">
        <x:v>Strict holdout; unseen grouped houses, orientation, geometry and typology</x:v>
      </x:c>
      <x:c r="D4" t="str">
        <x:v>Run once after choices are frozen</x:v>
      </x:c>
    </x:row>
    <x:row r="5" ht="23" customHeight="1">
      <x:c r="A5" t="str">
        <x:v>Cross-region</x:v>
      </x:c>
      <x:c r="B5" t="str">
        <x:v>Separate evaluation</x:v>
      </x:c>
      <x:c r="C5" t="str">
        <x:v>Sri Lankan architect-verified examples isolated from foreign dataset</x:v>
      </x:c>
      <x:c r="D5" t="str">
        <x:v>Measure domain shift</x:v>
      </x:c>
    </x:row>
    <x:row r="6" ht="23" customHeight="1">
      <x:c r="A6" t="str">
        <x:v>Synthetic</x:v>
      </x:c>
      <x:c r="B6" t="str">
        <x:v>Tagged separate</x:v>
      </x:c>
      <x:c r="C6" t="str">
        <x:v>Do not count the same generated example as ground-truth supervision</x:v>
      </x:c>
      <x:c r="D6" t="str">
        <x:v>Robustness only until expert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264e26b14ad64c35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38" hidden="0" customWidth="1"/>
    <x:col min="4" max="4" width="86" hidden="0" customWidth="1"/>
    <x:col min="5" max="5" width="19" hidden="0" customWidth="1"/>
  </x:cols>
  <x:sheetData>
    <x:row r="1" ht="29" customHeight="1">
      <x:c r="A1" s="4" t="str">
        <x:v>Field</x:v>
      </x:c>
      <x:c r="B1" s="4" t="str">
        <x:v>Type</x:v>
      </x:c>
      <x:c r="C1" s="4" t="str">
        <x:v>Example</x:v>
      </x:c>
      <x:c r="D1" s="4" t="str">
        <x:v>Meaning</x:v>
      </x:c>
      <x:c r="E1" s="4" t="str">
        <x:v>Required</x:v>
      </x:c>
    </x:row>
    <x:row r="2" ht="23" customHeight="1">
      <x:c r="A2" t="str">
        <x:v>rule_id</x:v>
      </x:c>
      <x:c r="B2" t="str">
        <x:v>string</x:v>
      </x:c>
      <x:c r="C2" t="str">
        <x:v>R001</x:v>
      </x:c>
      <x:c r="D2" t="str">
        <x:v>Unique fixed label</x:v>
      </x:c>
      <x:c r="E2" t="str">
        <x:v>required</x:v>
      </x:c>
    </x:row>
    <x:row r="3" ht="23" customHeight="1">
      <x:c r="A3" t="str">
        <x:v>room_a</x:v>
      </x:c>
      <x:c r="B3" t="str">
        <x:v>enum</x:v>
      </x:c>
      <x:c r="C3" t="str">
        <x:v>KIT</x:v>
      </x:c>
      <x:c r="D3" t="str">
        <x:v>Normalized room type</x:v>
      </x:c>
      <x:c r="E3" t="str">
        <x:v>required</x:v>
      </x:c>
    </x:row>
    <x:row r="4" ht="23" customHeight="1">
      <x:c r="A4" t="str">
        <x:v>room_b</x:v>
      </x:c>
      <x:c r="B4" t="str">
        <x:v>enum</x:v>
      </x:c>
      <x:c r="C4" t="str">
        <x:v>DIN</x:v>
      </x:c>
      <x:c r="D4" t="str">
        <x:v>Normalized room type</x:v>
      </x:c>
      <x:c r="E4" t="str">
        <x:v>required</x:v>
      </x:c>
    </x:row>
    <x:row r="5" ht="23" customHeight="1">
      <x:c r="A5" t="str">
        <x:v>relation</x:v>
      </x:c>
      <x:c r="B5" t="str">
        <x:v>enum</x:v>
      </x:c>
      <x:c r="C5" t="str">
        <x:v>prefer_adjacent</x:v>
      </x:c>
      <x:c r="D5" t="str">
        <x:v>prefer_direct / prefer_near / prefer_separated / no_preference / unknown</x:v>
      </x:c>
      <x:c r="E5" t="str">
        <x:v>required</x:v>
      </x:c>
    </x:row>
    <x:row r="6" ht="23" customHeight="1">
      <x:c r="A6" t="str">
        <x:v>priority_0_5</x:v>
      </x:c>
      <x:c r="B6" t="str">
        <x:v>integer</x:v>
      </x:c>
      <x:c r="C6" t="str">
        <x:v>5</x:v>
      </x:c>
      <x:c r="D6" t="str">
        <x:v>Heuristic importance, NOT learned probability</x:v>
      </x:c>
      <x:c r="E6" t="str">
        <x:v>required</x:v>
      </x:c>
    </x:row>
    <x:row r="7" ht="23" customHeight="1">
      <x:c r="A7" t="str">
        <x:v>direct_access</x:v>
      </x:c>
      <x:c r="B7" t="str">
        <x:v>enum</x:v>
      </x:c>
      <x:c r="C7" t="str">
        <x:v>preferred</x:v>
      </x:c>
      <x:c r="D7" t="str">
        <x:v>preferred / optional / avoid / not_required / not_specified</x:v>
      </x:c>
      <x:c r="E7" t="str">
        <x:v>required</x:v>
      </x:c>
    </x:row>
    <x:row r="8" ht="23" customHeight="1">
      <x:c r="A8" t="str">
        <x:v>applicability</x:v>
      </x:c>
      <x:c r="B8" t="str">
        <x:v>expression</x:v>
      </x:c>
      <x:c r="C8" t="str">
        <x:v>user.vastu_preference=true</x:v>
      </x:c>
      <x:c r="D8" t="str">
        <x:v>Only activate after input validation</x:v>
      </x:c>
      <x:c r="E8" t="str">
        <x:v>required</x:v>
      </x:c>
    </x:row>
    <x:row r="9" ht="23" customHeight="1">
      <x:c r="A9" t="str">
        <x:v>evidence_type</x:v>
      </x:c>
      <x:c r="B9" t="str">
        <x:v>enum</x:v>
      </x:c>
      <x:c r="C9" t="str">
        <x:v>curated_heuristic</x:v>
      </x:c>
      <x:c r="D9" t="str">
        <x:v>curated_heuristic / unlabelled_placeholder / observed_statistic / expert_verified / legal_clause</x:v>
      </x:c>
      <x:c r="E9" t="str">
        <x:v>required</x:v>
      </x:c>
    </x:row>
    <x:row r="10" ht="23" customHeight="1">
      <x:c r="A10" t="str">
        <x:v>source_ids</x:v>
      </x:c>
      <x:c r="B10" t="str">
        <x:v>string</x:v>
      </x:c>
      <x:c r="C10" t="str">
        <x:v>SRC04;SRC11</x:v>
      </x:c>
      <x:c r="D10" t="str">
        <x:v>Provenance; method-level source does not verify individual heuristic</x:v>
      </x:c>
      <x:c r="E10" t="str">
        <x:v>optional</x:v>
      </x:c>
    </x:row>
    <x:row r="11" ht="23" customHeight="1">
      <x:c r="A11" t="str">
        <x:v>review_status</x:v>
      </x:c>
      <x:c r="B11" t="str">
        <x:v>enum</x:v>
      </x:c>
      <x:c r="C11" t="str">
        <x:v>Needs architect review</x:v>
      </x:c>
      <x:c r="D11" t="str">
        <x:v>Expert sign-off separate from inferred labels</x:v>
      </x:c>
      <x:c r="E11" t="str">
        <x:v>required</x:v>
      </x:c>
    </x:row>
    <x:row r="12" ht="23" customHeight="1">
      <x:c r="A12" t="str">
        <x:v>group_id</x:v>
      </x:c>
      <x:c r="B12" t="str">
        <x:v>string</x:v>
      </x:c>
      <x:c r="C12" t="str">
        <x:v>source|building_id</x:v>
      </x:c>
      <x:c r="D12" t="str">
        <x:v>Protect against data leakage</x:v>
      </x:c>
      <x:c r="E12" t="str">
        <x:v>training only</x:v>
      </x:c>
    </x:row>
    <x:row r="13" ht="23" customHeight="1">
      <x:c r="A13" t="str">
        <x:v>split</x:v>
      </x:c>
      <x:c r="B13" t="str">
        <x:v>enum</x:v>
      </x:c>
      <x:c r="C13" t="str">
        <x:v>train</x:v>
      </x:c>
      <x:c r="D13" t="str">
        <x:v>train / validation / test (group disjoint)</x:v>
      </x:c>
      <x:c r="E13" t="str">
        <x:v>training only</x:v>
      </x:c>
    </x:row>
    <x:row r="14" ht="23" customHeight="1">
      <x:c r="A14" t="str">
        <x:v>license_status</x:v>
      </x:c>
      <x:c r="B14" t="str">
        <x:v>enum</x:v>
      </x:c>
      <x:c r="C14" t="str">
        <x:v>unknown</x:v>
      </x:c>
      <x:c r="D14" t="str">
        <x:v>Verified allowed / restricted / unknown</x:v>
      </x:c>
      <x:c r="E14" t="str">
        <x:v>external data only</x:v>
      </x:c>
    </x:row>
  </x:sheetData>
  <x:pageMargins left="0.7" right="0.7" top="0.75" bottom="0.75" header="0.3" footer="0.3"/>
  <x:tableParts count="1">
    <x:tablePart xmlns:r="http://schemas.openxmlformats.org/officeDocument/2006/relationships" r:id="R847f97f853b94f7b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29" customHeight="1">
      <x:c r="A1" s="4" t="str">
        <x:v>Object</x:v>
      </x:c>
      <x:c r="B1" s="4" t="str">
        <x:v>JSON (example; not a literal client implementation)</x:v>
      </x:c>
    </x:row>
    <x:row r="2" ht="23" customHeight="1">
      <x:c r="A2" t="str">
        <x:v>Agent request example</x:v>
      </x:c>
      <x:c r="B2" t="str">
        <x:v>{
  "request_id": "BM-DEMO-001",
  "units": "m",
  "site": {
    "polygon_m": [
      [
        0,
        0
      ],
      [
        12,
        0
      ],
      [
        12,
        18
      ],
      [
        0,
        18
      ]
    ],
    "north_direction": "north",
    "road_side": "east",
    "jurisdiction": "LK_unknown_local_authority"
  },
  "rooms": [
    {
      "id": "LIV1",
      "type": "LIV"
    },
    {
      "id": "KIT1",
      "type": "KIT"
    },
    {
      "id": "DIN1",
      "type": "DIN"
    },
    {
      "id": "MBR1",
      "type": "MBR"
    },
    {
      "id": "EBA1",
      "type": "EBA"
    }
  ],
  "preferences": {
    "vastu_preference": false,
    "open_kitchen": false,
    "accessible_mode": false
  },
  "rules": {
    "source_sheet": "ADJACENCY_RULES",
    "apply_only_if": "applicability_conditions_true",
    "unknown_handling": "no_constraint",
    "evidence_policy": "heuristic_not_law"
  },
  "output_required": [
    "geometry",
    "room_graph",
    "validation_report",
    "soft_scores",
    "alternatives",
    "review_flags"
  ]
}</x:v>
      </x:c>
    </x:row>
    <x:row r="3" ht="23" customHeight="1">
      <x:c r="A3" t="str">
        <x:v>Agent rule example</x:v>
      </x:c>
      <x:c r="B3" t="str">
        <x:v>{
  "rule_id": "R001",
  "room_a": "ENT",
  "room_b": "LIV",
  "relation": "prefer_direct",
  "priority_0_5": 5,
  "enforcement": "soft",
  "evidence_type": "curated_heuristic",
  "jurisdiction": "unspecified"
}</x:v>
      </x:c>
    </x:row>
  </x:sheetData>
  <x:pageMargins left="0.7" right="0.7" top="0.75" bottom="0.75" header="0.3" footer="0.3"/>
  <x:tableParts count="1">
    <x:tablePart xmlns:r="http://schemas.openxmlformats.org/officeDocument/2006/relationships" r:id="Rbb489495415f4bfe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68" hidden="0" customWidth="1"/>
    <x:col min="4" max="4" width="25" hidden="0" customWidth="1"/>
    <x:col min="5" max="5" width="40" hidden="0" customWidth="1"/>
  </x:cols>
  <x:sheetData>
    <x:row r="1" ht="29" customHeight="1">
      <x:c r="A1" s="4" t="str">
        <x:v>Priority</x:v>
      </x:c>
      <x:c r="B1" s="4" t="str">
        <x:v>Use</x:v>
      </x:c>
      <x:c r="C1" s="4" t="str">
        <x:v>Interpretation</x:v>
      </x:c>
      <x:c r="D1" s="4" t="str">
        <x:v>Training label?</x:v>
      </x:c>
      <x:c r="E1" s="4" t="str">
        <x:v>Examples</x:v>
      </x:c>
    </x:row>
    <x:row r="2" ht="23" customHeight="1">
      <x:c r="A2" t="n">
        <x:v>0</x:v>
      </x:c>
      <x:c r="B2" t="str">
        <x:v>Unknown</x:v>
      </x:c>
      <x:c r="C2" t="str">
        <x:v>No constraint; must NOT count as negative supervision</x:v>
      </x:c>
      <x:c r="D2" t="str">
        <x:v>No</x:v>
      </x:c>
      <x:c r="E2" t="str">
        <x:v>All unannotated pairs</x:v>
      </x:c>
    </x:row>
    <x:row r="3" ht="23" customHeight="1">
      <x:c r="A3" t="n">
        <x:v>1</x:v>
      </x:c>
      <x:c r="B3" t="str">
        <x:v>Very weak</x:v>
      </x:c>
      <x:c r="C3" t="str">
        <x:v>Only tie-breaker</x:v>
      </x:c>
      <x:c r="D3" t="str">
        <x:v>No</x:v>
      </x:c>
      <x:c r="E3" t="str">
        <x:v>Flexible placement</x:v>
      </x:c>
    </x:row>
    <x:row r="4" ht="23" customHeight="1">
      <x:c r="A4" t="n">
        <x:v>2</x:v>
      </x:c>
      <x:c r="B4" t="str">
        <x:v>Weak</x:v>
      </x:c>
      <x:c r="C4" t="str">
        <x:v>Convenience-based preference</x:v>
      </x:c>
      <x:c r="D4" t="str">
        <x:v>No</x:v>
      </x:c>
      <x:c r="E4" t="str">
        <x:v>Veranda near dining</x:v>
      </x:c>
    </x:row>
    <x:row r="5" ht="23" customHeight="1">
      <x:c r="A5" t="n">
        <x:v>3</x:v>
      </x:c>
      <x:c r="B5" t="str">
        <x:v>Medium</x:v>
      </x:c>
      <x:c r="C5" t="str">
        <x:v>Functional preference depending on room program</x:v>
      </x:c>
      <x:c r="D5" t="str">
        <x:v>No</x:v>
      </x:c>
      <x:c r="E5" t="str">
        <x:v>Office separated from living</x:v>
      </x:c>
    </x:row>
    <x:row r="6" ht="23" customHeight="1">
      <x:c r="A6" t="n">
        <x:v>4</x:v>
      </x:c>
      <x:c r="B6" t="str">
        <x:v>Strong</x:v>
      </x:c>
      <x:c r="C6" t="str">
        <x:v>Important soft request, relaxable with explanation</x:v>
      </x:c>
      <x:c r="D6" t="str">
        <x:v>No</x:v>
      </x:c>
      <x:c r="E6" t="str">
        <x:v>Private room access via corridor</x:v>
      </x:c>
    </x:row>
    <x:row r="7" ht="23" customHeight="1">
      <x:c r="A7" t="n">
        <x:v>5</x:v>
      </x:c>
      <x:c r="B7" t="str">
        <x:v>Very strong</x:v>
      </x:c>
      <x:c r="C7" t="str">
        <x:v>Strong default but not legal obligation</x:v>
      </x:c>
      <x:c r="D7" t="str">
        <x:v>No</x:v>
      </x:c>
      <x:c r="E7" t="str">
        <x:v>Kitchen near dining</x:v>
      </x:c>
    </x:row>
  </x:sheetData>
  <x:pageMargins left="0.7" right="0.7" top="0.75" bottom="0.75" header="0.3" footer="0.3"/>
  <x:tableParts count="1">
    <x:tablePart xmlns:r="http://schemas.openxmlformats.org/officeDocument/2006/relationships" r:id="Ra6763cccffc24139"/>
  </x:tableParts>
</x:worksheet>
</file>