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xperiment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2F4F7F"/>
      </patternFill>
    </fill>
    <fill>
      <patternFill patternType="solid">
        <fgColor rgb="FFBDD7EE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topLeftCell="S1" workbookViewId="0">
      <pane ySplit="2" topLeftCell="A3" activePane="bottomLeft" state="frozen"/>
      <selection pane="bottomLeft" activeCell="F33" sqref="F33"/>
    </sheetView>
  </sheetViews>
  <sheetFormatPr baseColWidth="8" defaultRowHeight="15"/>
  <cols>
    <col width="7" customWidth="1" min="1" max="1"/>
    <col width="12" customWidth="1" min="2" max="2"/>
    <col width="48.7109375" customWidth="1" min="3" max="3"/>
    <col width="14" customWidth="1" min="4" max="4"/>
    <col width="11" customWidth="1" min="5" max="5"/>
    <col width="14" customWidth="1" min="6" max="6"/>
    <col width="9" customWidth="1" min="7" max="7"/>
    <col width="45.85546875" customWidth="1" min="8" max="8"/>
    <col width="9" customWidth="1" min="9" max="11"/>
    <col width="13" customWidth="1" min="12" max="12"/>
    <col width="12" customWidth="1" min="13" max="13"/>
    <col width="13" customWidth="1" min="14" max="15"/>
    <col width="15" customWidth="1" min="16" max="16"/>
    <col width="27.42578125" customWidth="1" min="17" max="17"/>
    <col width="10" customWidth="1" min="18" max="19"/>
    <col width="12" customWidth="1" min="20" max="20"/>
    <col width="10" customWidth="1" min="21" max="21"/>
    <col width="8" customWidth="1" min="22" max="22"/>
    <col width="16" customWidth="1" min="23" max="23"/>
    <col width="10" customWidth="1" min="24" max="24"/>
    <col width="35" customWidth="1" min="25" max="25"/>
    <col width="12" customWidth="1" min="26" max="27"/>
    <col width="13" customWidth="1" min="28" max="28"/>
    <col width="11" customWidth="1" min="29" max="30"/>
    <col width="12" customWidth="1" min="31" max="31"/>
    <col width="10" customWidth="1" min="32" max="33"/>
    <col width="11" customWidth="1" min="34" max="34"/>
    <col width="7" customWidth="1" min="35" max="38"/>
  </cols>
  <sheetData>
    <row r="1" ht="18" customHeight="1">
      <c r="A1" s="6" t="inlineStr">
        <is>
          <t>Run Info</t>
        </is>
      </c>
      <c r="B1" s="7" t="n"/>
      <c r="C1" s="8" t="n"/>
      <c r="D1" s="6" t="inlineStr">
        <is>
          <t>Model</t>
        </is>
      </c>
      <c r="E1" s="7" t="n"/>
      <c r="F1" s="7" t="n"/>
      <c r="G1" s="8" t="n"/>
      <c r="H1" s="6" t="inlineStr">
        <is>
          <t>Dataset</t>
        </is>
      </c>
      <c r="I1" s="7" t="n"/>
      <c r="J1" s="7" t="n"/>
      <c r="K1" s="8" t="n"/>
      <c r="L1" s="6" t="inlineStr">
        <is>
          <t>Sampling Strategy</t>
        </is>
      </c>
      <c r="M1" s="7" t="n"/>
      <c r="N1" s="7" t="n"/>
      <c r="O1" s="7" t="n"/>
      <c r="P1" s="7" t="n"/>
      <c r="Q1" s="8" t="n"/>
      <c r="R1" s="6" t="inlineStr">
        <is>
          <t>Hyperparameters</t>
        </is>
      </c>
      <c r="S1" s="7" t="n"/>
      <c r="T1" s="7" t="n"/>
      <c r="U1" s="7" t="n"/>
      <c r="V1" s="7" t="n"/>
      <c r="W1" s="7" t="n"/>
      <c r="X1" s="7" t="n"/>
      <c r="Y1" s="8" t="n"/>
      <c r="Z1" s="6" t="inlineStr">
        <is>
          <t>Augmentations</t>
        </is>
      </c>
      <c r="AA1" s="6" t="inlineStr">
        <is>
          <t>Results</t>
        </is>
      </c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8" t="n"/>
    </row>
    <row r="2" ht="30" customHeight="1">
      <c r="A2" s="2" t="inlineStr">
        <is>
          <t>Run #</t>
        </is>
      </c>
      <c r="B2" s="2" t="inlineStr">
        <is>
          <t>Date</t>
        </is>
      </c>
      <c r="C2" s="2" t="inlineStr">
        <is>
          <t>Notes</t>
        </is>
      </c>
      <c r="D2" s="2" t="inlineStr">
        <is>
          <t>Architecture</t>
        </is>
      </c>
      <c r="E2" s="2" t="inlineStr">
        <is>
          <t>Pretrained</t>
        </is>
      </c>
      <c r="F2" s="2" t="inlineStr">
        <is>
          <t>Freeze Backbone</t>
        </is>
      </c>
      <c r="G2" s="2" t="inlineStr">
        <is>
          <t>Dropout</t>
        </is>
      </c>
      <c r="H2" s="2" t="inlineStr">
        <is>
          <t>Total Samples</t>
        </is>
      </c>
      <c r="I2" s="2" t="inlineStr">
        <is>
          <t>Train %</t>
        </is>
      </c>
      <c r="J2" s="2" t="inlineStr">
        <is>
          <t>Val %</t>
        </is>
      </c>
      <c r="K2" s="2" t="inlineStr">
        <is>
          <t>Test %</t>
        </is>
      </c>
      <c r="L2" s="2" t="inlineStr">
        <is>
          <t>NonMono Target</t>
        </is>
      </c>
      <c r="M2" s="2" t="inlineStr">
        <is>
          <t>Mono Target</t>
        </is>
      </c>
      <c r="N2" s="2" t="inlineStr">
        <is>
          <t>MCwRBC Target</t>
        </is>
      </c>
      <c r="O2" s="2" t="inlineStr">
        <is>
          <t>MCwoRBC Target</t>
        </is>
      </c>
      <c r="P2" s="2" t="inlineStr">
        <is>
          <t>Clustered Target</t>
        </is>
      </c>
      <c r="Q2" s="2" t="inlineStr">
        <is>
          <t>Loss Weights</t>
        </is>
      </c>
      <c r="R2" s="2" t="inlineStr">
        <is>
          <t>Optimizer</t>
        </is>
      </c>
      <c r="S2" s="2" t="inlineStr">
        <is>
          <t>LR</t>
        </is>
      </c>
      <c r="T2" s="2" t="inlineStr">
        <is>
          <t>Weight Decay</t>
        </is>
      </c>
      <c r="U2" s="2" t="inlineStr">
        <is>
          <t>Batch Size</t>
        </is>
      </c>
      <c r="V2" s="2" t="inlineStr">
        <is>
          <t>Epochs</t>
        </is>
      </c>
      <c r="W2" s="2" t="inlineStr">
        <is>
          <t>Scheduler</t>
        </is>
      </c>
      <c r="X2" s="2" t="inlineStr">
        <is>
          <t>Image Size</t>
        </is>
      </c>
      <c r="Y2" s="2" t="inlineStr">
        <is>
          <t>Augmentations</t>
        </is>
      </c>
      <c r="Z2" s="2" t="inlineStr">
        <is>
          <t>Test Accuracy</t>
        </is>
      </c>
      <c r="AA2" s="2" t="inlineStr">
        <is>
          <t>NonMono Prec</t>
        </is>
      </c>
      <c r="AB2" s="2" t="inlineStr">
        <is>
          <t>NonMono Recall</t>
        </is>
      </c>
      <c r="AC2" s="2" t="inlineStr">
        <is>
          <t>NonMono F1</t>
        </is>
      </c>
      <c r="AD2" s="2" t="inlineStr">
        <is>
          <t>Mono Prec</t>
        </is>
      </c>
      <c r="AE2" s="2" t="inlineStr">
        <is>
          <t>Mono Recall</t>
        </is>
      </c>
      <c r="AF2" s="2" t="inlineStr">
        <is>
          <t>Mono F1</t>
        </is>
      </c>
      <c r="AG2" s="2" t="inlineStr">
        <is>
          <t>Macro F1</t>
        </is>
      </c>
      <c r="AH2" s="2" t="inlineStr">
        <is>
          <t>Weighted F1</t>
        </is>
      </c>
      <c r="AI2" s="2" t="inlineStr">
        <is>
          <t>TP</t>
        </is>
      </c>
      <c r="AJ2" s="2" t="inlineStr">
        <is>
          <t>TN</t>
        </is>
      </c>
      <c r="AK2" s="2" t="inlineStr">
        <is>
          <t>FP</t>
        </is>
      </c>
      <c r="AL2" s="2" t="inlineStr">
        <is>
          <t>FN</t>
        </is>
      </c>
      <c r="AM2" s="5" t="inlineStr">
        <is>
          <t>Validation Acccuracy</t>
        </is>
      </c>
    </row>
    <row r="3" ht="24" customHeight="1">
      <c r="A3" s="3" t="n">
        <v>1</v>
      </c>
      <c r="B3" s="3" t="inlineStr">
        <is>
          <t>2026-03-05</t>
        </is>
      </c>
      <c r="C3" s="4" t="inlineStr">
        <is>
          <t>Baseline run — binary Monocyte vs Non-Monocyte</t>
        </is>
      </c>
      <c r="D3" s="3" t="inlineStr">
        <is>
          <t>ResNet34</t>
        </is>
      </c>
      <c r="E3" s="3" t="inlineStr">
        <is>
          <t>ImageNet</t>
        </is>
      </c>
      <c r="F3" s="3" t="inlineStr">
        <is>
          <t>No</t>
        </is>
      </c>
      <c r="G3" s="3" t="n">
        <v>0.4</v>
      </c>
      <c r="H3" s="3" t="n">
        <v>12494</v>
      </c>
      <c r="I3" s="3" t="n">
        <v>70</v>
      </c>
      <c r="J3" s="3" t="n">
        <v>10</v>
      </c>
      <c r="K3" s="3" t="n">
        <v>20</v>
      </c>
      <c r="L3" s="3" t="n">
        <v>2500</v>
      </c>
      <c r="M3" s="3" t="n">
        <v>2500</v>
      </c>
      <c r="N3" s="3" t="n">
        <v>833</v>
      </c>
      <c r="O3" s="3" t="n">
        <v>833</v>
      </c>
      <c r="P3" s="3" t="n">
        <v>834</v>
      </c>
      <c r="Q3" s="3" t="inlineStr">
        <is>
          <t>Inverse natural frequency</t>
        </is>
      </c>
      <c r="R3" s="3" t="inlineStr">
        <is>
          <t>AdamW</t>
        </is>
      </c>
      <c r="S3" s="3" t="n">
        <v>0.0001</v>
      </c>
      <c r="T3" s="3" t="n">
        <v>0.0001</v>
      </c>
      <c r="U3" s="3" t="n">
        <v>32</v>
      </c>
      <c r="V3" s="3" t="n">
        <v>20</v>
      </c>
      <c r="W3" s="3" t="inlineStr">
        <is>
          <t>CosineAnnealingLR (T_max=20)</t>
        </is>
      </c>
      <c r="X3" s="3" t="inlineStr">
        <is>
          <t>256x256</t>
        </is>
      </c>
      <c r="Y3" s="3" t="inlineStr">
        <is>
          <t>HFlip, VFlip, Rotation(15°), ColorJitter(b=0.2,c=0.2), ImageNet norm</t>
        </is>
      </c>
      <c r="Z3" s="3" t="n">
        <v>0.8331</v>
      </c>
      <c r="AA3" s="3" t="n">
        <v>0.54</v>
      </c>
      <c r="AB3" s="3" t="n">
        <v>0.93</v>
      </c>
      <c r="AC3" s="3" t="n">
        <v>0.68</v>
      </c>
      <c r="AD3" s="3" t="n">
        <v>0.98</v>
      </c>
      <c r="AE3" s="3" t="n">
        <v>0.8100000000000001</v>
      </c>
      <c r="AF3" s="3" t="n">
        <v>0.89</v>
      </c>
      <c r="AG3" s="3" t="n">
        <v>0.78</v>
      </c>
      <c r="AH3" s="3" t="n">
        <v>0.85</v>
      </c>
      <c r="AI3" s="3" t="n">
        <v>1638</v>
      </c>
      <c r="AJ3" s="3" t="n">
        <v>444</v>
      </c>
      <c r="AK3" s="3" t="n">
        <v>33</v>
      </c>
      <c r="AL3" s="3" t="n">
        <v>384</v>
      </c>
    </row>
    <row r="4">
      <c r="A4" t="n">
        <v>2</v>
      </c>
      <c r="B4" t="inlineStr">
        <is>
          <t>2026-03-05</t>
        </is>
      </c>
      <c r="D4" t="inlineStr">
        <is>
          <t>ResNet34</t>
        </is>
      </c>
      <c r="E4" t="inlineStr">
        <is>
          <t>ImageNet</t>
        </is>
      </c>
      <c r="F4" t="inlineStr">
        <is>
          <t>No</t>
        </is>
      </c>
      <c r="G4" t="n">
        <v>0.4</v>
      </c>
      <c r="H4" t="n">
        <v>12494</v>
      </c>
      <c r="I4" t="n">
        <v>70</v>
      </c>
      <c r="J4" t="n">
        <v>10</v>
      </c>
      <c r="K4" t="n">
        <v>20</v>
      </c>
      <c r="L4" t="n">
        <v>2500</v>
      </c>
      <c r="M4" t="n">
        <v>2500</v>
      </c>
      <c r="N4" t="n">
        <v>833</v>
      </c>
      <c r="O4" t="n">
        <v>833</v>
      </c>
      <c r="P4" t="n">
        <v>834</v>
      </c>
      <c r="Q4" t="inlineStr">
        <is>
          <t>Inverse natural frequency</t>
        </is>
      </c>
      <c r="R4" t="inlineStr">
        <is>
          <t>AdamW</t>
        </is>
      </c>
      <c r="S4" t="n">
        <v>0.0001</v>
      </c>
      <c r="T4" t="n">
        <v>0.0001</v>
      </c>
      <c r="U4" t="n">
        <v>32</v>
      </c>
      <c r="V4" t="n">
        <v>20</v>
      </c>
      <c r="W4" t="inlineStr">
        <is>
          <t>CosineAnnealingLR (T_max=20)</t>
        </is>
      </c>
      <c r="X4" t="inlineStr">
        <is>
          <t>256x256</t>
        </is>
      </c>
      <c r="Y4" t="inlineStr">
        <is>
          <t>HFlip, VFlip, Rotation(15°), ColorJitter(b=0.2,c=0.2), ImageNet norm</t>
        </is>
      </c>
      <c r="Z4" t="n">
        <v>0.8475</v>
      </c>
      <c r="AA4" t="n">
        <v>0.5652</v>
      </c>
      <c r="AB4" t="n">
        <v>0.8721</v>
      </c>
      <c r="AC4" t="n">
        <v>0.6859</v>
      </c>
      <c r="AD4" t="n">
        <v>0.9654</v>
      </c>
      <c r="AE4" t="n">
        <v>0.8417</v>
      </c>
      <c r="AF4" t="n">
        <v>0.8993</v>
      </c>
      <c r="AG4" t="n">
        <v>0.7926</v>
      </c>
      <c r="AH4" t="n">
        <v>0.8586</v>
      </c>
      <c r="AI4" t="n">
        <v>1702</v>
      </c>
      <c r="AJ4" t="n">
        <v>416</v>
      </c>
      <c r="AK4" t="n">
        <v>61</v>
      </c>
      <c r="AL4" t="n">
        <v>320</v>
      </c>
    </row>
    <row r="5">
      <c r="A5" t="n">
        <v>3</v>
      </c>
      <c r="B5" t="inlineStr">
        <is>
          <t>2026-03-05</t>
        </is>
      </c>
      <c r="D5" t="inlineStr">
        <is>
          <t>ResNet34</t>
        </is>
      </c>
      <c r="E5" t="inlineStr">
        <is>
          <t>ImageNet</t>
        </is>
      </c>
      <c r="F5" t="inlineStr">
        <is>
          <t>No</t>
        </is>
      </c>
      <c r="G5" t="n">
        <v>0.4</v>
      </c>
      <c r="H5" t="n">
        <v>12494</v>
      </c>
      <c r="I5" t="n">
        <v>70</v>
      </c>
      <c r="J5" t="n">
        <v>10</v>
      </c>
      <c r="K5" t="n">
        <v>20</v>
      </c>
      <c r="L5" t="n">
        <v>3500</v>
      </c>
      <c r="M5" t="n">
        <v>2500</v>
      </c>
      <c r="N5" t="n">
        <v>833</v>
      </c>
      <c r="O5" t="n">
        <v>833</v>
      </c>
      <c r="P5" t="n">
        <v>834</v>
      </c>
      <c r="Q5" t="inlineStr">
        <is>
          <t>Inverse natural frequency</t>
        </is>
      </c>
      <c r="R5" t="inlineStr">
        <is>
          <t>AdamW</t>
        </is>
      </c>
      <c r="S5" t="n">
        <v>0.0001</v>
      </c>
      <c r="T5" t="n">
        <v>0.0001</v>
      </c>
      <c r="U5" t="n">
        <v>32</v>
      </c>
      <c r="V5" t="n">
        <v>20</v>
      </c>
      <c r="W5" t="inlineStr">
        <is>
          <t>CosineAnnealingLR (T_max=20)</t>
        </is>
      </c>
      <c r="X5" t="inlineStr">
        <is>
          <t>256x256</t>
        </is>
      </c>
      <c r="Y5" t="inlineStr">
        <is>
          <t>HFlip, VFlip, Rotation(15°), ColorJitter(b=0.2,c=0.2), ImageNet norm</t>
        </is>
      </c>
      <c r="Z5" t="n">
        <v>0.8347</v>
      </c>
      <c r="AA5" t="n">
        <v>0.5406</v>
      </c>
      <c r="AB5" t="n">
        <v>0.8931</v>
      </c>
      <c r="AC5" t="n">
        <v>0.6735</v>
      </c>
      <c r="AD5" t="n">
        <v>0.9702</v>
      </c>
      <c r="AE5" t="n">
        <v>0.821</v>
      </c>
      <c r="AF5" t="n">
        <v>0.8894</v>
      </c>
      <c r="AG5" t="n">
        <v>0.7814</v>
      </c>
      <c r="AH5" t="n">
        <v>0.8482</v>
      </c>
      <c r="AI5" t="n">
        <v>1660</v>
      </c>
      <c r="AJ5" t="n">
        <v>426</v>
      </c>
      <c r="AK5" t="n">
        <v>51</v>
      </c>
      <c r="AL5" t="n">
        <v>362</v>
      </c>
    </row>
    <row r="6">
      <c r="A6" t="n">
        <v>4</v>
      </c>
      <c r="B6" t="inlineStr">
        <is>
          <t>2026-03-06</t>
        </is>
      </c>
      <c r="D6" t="inlineStr">
        <is>
          <t>ResNet34</t>
        </is>
      </c>
      <c r="E6" t="inlineStr">
        <is>
          <t>ImageNet</t>
        </is>
      </c>
      <c r="F6" t="inlineStr">
        <is>
          <t>No</t>
        </is>
      </c>
      <c r="G6" t="n">
        <v>0.4</v>
      </c>
      <c r="H6" t="n">
        <v>12494</v>
      </c>
      <c r="I6" t="n">
        <v>70</v>
      </c>
      <c r="J6" t="n">
        <v>10</v>
      </c>
      <c r="K6" t="n">
        <v>20</v>
      </c>
      <c r="L6" t="n">
        <v>2200</v>
      </c>
      <c r="M6" t="n">
        <v>2500</v>
      </c>
      <c r="N6" t="n">
        <v>833</v>
      </c>
      <c r="O6" t="n">
        <v>833</v>
      </c>
      <c r="P6" t="n">
        <v>834</v>
      </c>
      <c r="Q6" t="inlineStr">
        <is>
          <t>Inverse natural frequency</t>
        </is>
      </c>
      <c r="R6" t="inlineStr">
        <is>
          <t>AdamW</t>
        </is>
      </c>
      <c r="S6" t="n">
        <v>0.0001</v>
      </c>
      <c r="T6" t="n">
        <v>0.0001</v>
      </c>
      <c r="U6" t="n">
        <v>32</v>
      </c>
      <c r="V6" t="n">
        <v>20</v>
      </c>
      <c r="W6" t="inlineStr">
        <is>
          <t>CosineAnnealingLR (T_max=20)</t>
        </is>
      </c>
      <c r="X6" t="inlineStr">
        <is>
          <t>256x256</t>
        </is>
      </c>
      <c r="Y6" t="inlineStr">
        <is>
          <t>HFlip, VFlip, Rotation(15°), ColorJitter(b=0.2,c=0.2), ImageNet norm</t>
        </is>
      </c>
      <c r="Z6" t="n">
        <v>0.8796</v>
      </c>
      <c r="AA6" t="n">
        <v>0.6354</v>
      </c>
      <c r="AB6" t="n">
        <v>0.8658</v>
      </c>
      <c r="AC6" t="n">
        <v>0.7329</v>
      </c>
      <c r="AD6" t="n">
        <v>0.9654</v>
      </c>
      <c r="AE6" t="n">
        <v>0.8828</v>
      </c>
      <c r="AF6" t="n">
        <v>0.9222</v>
      </c>
      <c r="AG6" t="n">
        <v>0.8276</v>
      </c>
      <c r="AH6" t="n">
        <v>0.8861</v>
      </c>
      <c r="AI6" t="n">
        <v>1785</v>
      </c>
      <c r="AJ6" t="n">
        <v>413</v>
      </c>
      <c r="AK6" t="n">
        <v>64</v>
      </c>
      <c r="AL6" t="n">
        <v>237</v>
      </c>
    </row>
    <row r="7">
      <c r="A7" t="n">
        <v>5</v>
      </c>
      <c r="B7" t="inlineStr">
        <is>
          <t>2026-03-06</t>
        </is>
      </c>
      <c r="D7" t="inlineStr">
        <is>
          <t>ResNet34</t>
        </is>
      </c>
      <c r="E7" t="inlineStr">
        <is>
          <t>ImageNet</t>
        </is>
      </c>
      <c r="F7" t="inlineStr">
        <is>
          <t>No</t>
        </is>
      </c>
      <c r="G7" t="n">
        <v>0.4</v>
      </c>
      <c r="H7" t="n">
        <v>12494</v>
      </c>
      <c r="I7" t="n">
        <v>70</v>
      </c>
      <c r="J7" t="n">
        <v>10</v>
      </c>
      <c r="K7" t="n">
        <v>20</v>
      </c>
      <c r="L7" t="n">
        <v>2200</v>
      </c>
      <c r="M7" t="n">
        <v>2500</v>
      </c>
      <c r="N7" t="n">
        <v>833</v>
      </c>
      <c r="O7" t="n">
        <v>833</v>
      </c>
      <c r="P7" t="n">
        <v>834</v>
      </c>
      <c r="Q7" t="inlineStr">
        <is>
          <t>Inverse natural frequency</t>
        </is>
      </c>
      <c r="R7" t="inlineStr">
        <is>
          <t>AdamW</t>
        </is>
      </c>
      <c r="S7" t="n">
        <v>0.0001</v>
      </c>
      <c r="T7" t="n">
        <v>0.0001</v>
      </c>
      <c r="U7" t="n">
        <v>32</v>
      </c>
      <c r="V7" t="n">
        <v>20</v>
      </c>
      <c r="W7" t="inlineStr">
        <is>
          <t>CosineAnnealingLR (T_max=20)</t>
        </is>
      </c>
      <c r="X7" t="inlineStr">
        <is>
          <t>256x256</t>
        </is>
      </c>
      <c r="Y7" t="inlineStr">
        <is>
          <t>HFlip, VFlip, Rotation(15°), ColorJitter(b=0.2,c=0.2), ImageNet norm</t>
        </is>
      </c>
      <c r="Z7" t="n">
        <v>0.8383</v>
      </c>
      <c r="AA7" t="n">
        <v>0.5449000000000001</v>
      </c>
      <c r="AB7" t="n">
        <v>0.9287</v>
      </c>
      <c r="AC7" t="n">
        <v>0.6868</v>
      </c>
      <c r="AD7" t="n">
        <v>0.9798</v>
      </c>
      <c r="AE7" t="n">
        <v>0.8169999999999999</v>
      </c>
      <c r="AF7" t="n">
        <v>0.891</v>
      </c>
      <c r="AG7" t="n">
        <v>0.7889</v>
      </c>
      <c r="AH7" t="n">
        <v>0.8521</v>
      </c>
      <c r="AI7" t="n">
        <v>1652</v>
      </c>
      <c r="AJ7" t="n">
        <v>443</v>
      </c>
      <c r="AK7" t="n">
        <v>34</v>
      </c>
      <c r="AL7" t="n">
        <v>370</v>
      </c>
    </row>
    <row r="8">
      <c r="A8" t="n">
        <v>6</v>
      </c>
      <c r="B8" t="inlineStr">
        <is>
          <t>2026-03-06</t>
        </is>
      </c>
      <c r="D8" t="inlineStr">
        <is>
          <t>ResNet34</t>
        </is>
      </c>
      <c r="E8" t="inlineStr">
        <is>
          <t>ImageNet</t>
        </is>
      </c>
      <c r="F8" t="inlineStr">
        <is>
          <t>No</t>
        </is>
      </c>
      <c r="G8" t="n">
        <v>0.4</v>
      </c>
      <c r="H8" t="n">
        <v>12494</v>
      </c>
      <c r="I8" t="n">
        <v>70</v>
      </c>
      <c r="J8" t="n">
        <v>10</v>
      </c>
      <c r="K8" t="n">
        <v>20</v>
      </c>
      <c r="L8" t="n">
        <v>2200</v>
      </c>
      <c r="M8" t="n">
        <v>2500</v>
      </c>
      <c r="N8" t="n">
        <v>833</v>
      </c>
      <c r="O8" t="n">
        <v>833</v>
      </c>
      <c r="P8" t="n">
        <v>834</v>
      </c>
      <c r="Q8" t="inlineStr">
        <is>
          <t>Inverse natural frequency</t>
        </is>
      </c>
      <c r="R8" t="inlineStr">
        <is>
          <t>AdamW</t>
        </is>
      </c>
      <c r="S8" t="n">
        <v>0.0001</v>
      </c>
      <c r="T8" t="n">
        <v>0.0001</v>
      </c>
      <c r="U8" t="n">
        <v>32</v>
      </c>
      <c r="V8" t="n">
        <v>20</v>
      </c>
      <c r="W8" t="inlineStr">
        <is>
          <t>CosineAnnealingLR (T_max=20)</t>
        </is>
      </c>
      <c r="X8" t="inlineStr">
        <is>
          <t>256x256</t>
        </is>
      </c>
      <c r="Y8" t="inlineStr">
        <is>
          <t>HFlip, VFlip, Rotation(15°), ColorJitter(b=0.2,c=0.2), ImageNet norm</t>
        </is>
      </c>
      <c r="Z8" t="n">
        <v>0.8683</v>
      </c>
      <c r="AA8" t="n">
        <v>0.6034</v>
      </c>
      <c r="AB8" t="n">
        <v>0.9056999999999999</v>
      </c>
      <c r="AC8" t="n">
        <v>0.7242</v>
      </c>
      <c r="AD8" t="n">
        <v>0.9748</v>
      </c>
      <c r="AE8" t="n">
        <v>0.8595</v>
      </c>
      <c r="AF8" t="n">
        <v>0.9135</v>
      </c>
      <c r="AG8" t="n">
        <v>0.8189</v>
      </c>
      <c r="AH8" t="n">
        <v>0.8774</v>
      </c>
      <c r="AI8" t="n">
        <v>1738</v>
      </c>
      <c r="AJ8" t="n">
        <v>432</v>
      </c>
      <c r="AK8" t="n">
        <v>45</v>
      </c>
      <c r="AL8" t="n">
        <v>284</v>
      </c>
    </row>
    <row r="9">
      <c r="A9" t="n">
        <v>7</v>
      </c>
      <c r="B9" t="inlineStr">
        <is>
          <t>2026-03-06</t>
        </is>
      </c>
      <c r="D9" t="inlineStr">
        <is>
          <t>ResNet34</t>
        </is>
      </c>
      <c r="E9" t="inlineStr">
        <is>
          <t>ImageNet</t>
        </is>
      </c>
      <c r="F9" t="inlineStr">
        <is>
          <t>No</t>
        </is>
      </c>
      <c r="G9" t="n">
        <v>0.4</v>
      </c>
      <c r="H9" t="n">
        <v>12494</v>
      </c>
      <c r="I9" t="n">
        <v>70</v>
      </c>
      <c r="J9" t="n">
        <v>10</v>
      </c>
      <c r="K9" t="n">
        <v>20</v>
      </c>
      <c r="L9" t="n">
        <v>2200</v>
      </c>
      <c r="M9" t="n">
        <v>2200</v>
      </c>
      <c r="N9" t="n">
        <v>733</v>
      </c>
      <c r="O9" t="n">
        <v>733</v>
      </c>
      <c r="P9" t="n">
        <v>734</v>
      </c>
      <c r="Q9" t="inlineStr">
        <is>
          <t>Inverse natural frequency</t>
        </is>
      </c>
      <c r="R9" t="inlineStr">
        <is>
          <t>AdamW</t>
        </is>
      </c>
      <c r="S9" t="n">
        <v>0.0001</v>
      </c>
      <c r="T9" t="n">
        <v>0.0001</v>
      </c>
      <c r="U9" t="n">
        <v>32</v>
      </c>
      <c r="V9" t="n">
        <v>20</v>
      </c>
      <c r="W9" t="inlineStr">
        <is>
          <t>CosineAnnealingLR (T_max=20)</t>
        </is>
      </c>
      <c r="X9" t="inlineStr">
        <is>
          <t>256x256</t>
        </is>
      </c>
      <c r="Y9" t="inlineStr">
        <is>
          <t>HFlip, VFlip, Rotation(15°), ColorJitter(b=0.2,c=0.2), ImageNet norm</t>
        </is>
      </c>
      <c r="Z9" t="n">
        <v>0.8443000000000001</v>
      </c>
      <c r="AA9" t="n">
        <v>0.5576</v>
      </c>
      <c r="AB9" t="n">
        <v>0.8931</v>
      </c>
      <c r="AC9" t="n">
        <v>0.6865</v>
      </c>
      <c r="AD9" t="n">
        <v>0.9706</v>
      </c>
      <c r="AE9" t="n">
        <v>0.8328</v>
      </c>
      <c r="AF9" t="n">
        <v>0.8965</v>
      </c>
      <c r="AG9" t="n">
        <v>0.7915</v>
      </c>
      <c r="AH9" t="n">
        <v>0.8564000000000001</v>
      </c>
      <c r="AI9" t="n">
        <v>1684</v>
      </c>
      <c r="AJ9" t="n">
        <v>426</v>
      </c>
      <c r="AK9" t="n">
        <v>51</v>
      </c>
      <c r="AL9" t="n">
        <v>338</v>
      </c>
    </row>
    <row r="10">
      <c r="A10" t="n">
        <v>8</v>
      </c>
      <c r="B10" t="inlineStr">
        <is>
          <t>2026-03-06</t>
        </is>
      </c>
      <c r="D10" t="inlineStr">
        <is>
          <t>ResNet34</t>
        </is>
      </c>
      <c r="E10" t="inlineStr">
        <is>
          <t>ImageNet</t>
        </is>
      </c>
      <c r="F10" t="inlineStr">
        <is>
          <t>No</t>
        </is>
      </c>
      <c r="G10" t="n">
        <v>0.4</v>
      </c>
      <c r="H10" t="n">
        <v>12494</v>
      </c>
      <c r="I10" t="n">
        <v>70</v>
      </c>
      <c r="J10" t="n">
        <v>10</v>
      </c>
      <c r="K10" t="n">
        <v>20</v>
      </c>
      <c r="L10" t="n">
        <v>1722</v>
      </c>
      <c r="M10" t="n">
        <v>1722</v>
      </c>
      <c r="N10" t="n">
        <v>574</v>
      </c>
      <c r="O10" t="n">
        <v>574</v>
      </c>
      <c r="P10" t="n">
        <v>574</v>
      </c>
      <c r="Q10" t="inlineStr">
        <is>
          <t>Inverse natural frequency</t>
        </is>
      </c>
      <c r="R10" t="inlineStr">
        <is>
          <t>AdamW</t>
        </is>
      </c>
      <c r="S10" t="n">
        <v>0.0001</v>
      </c>
      <c r="T10" t="n">
        <v>0.0001</v>
      </c>
      <c r="U10" t="n">
        <v>32</v>
      </c>
      <c r="V10" t="n">
        <v>20</v>
      </c>
      <c r="W10" t="inlineStr">
        <is>
          <t>CosineAnnealingLR (T_max=20)</t>
        </is>
      </c>
      <c r="X10" t="inlineStr">
        <is>
          <t>256x256</t>
        </is>
      </c>
      <c r="Y10" t="inlineStr">
        <is>
          <t>HFlip, VFlip, Rotation(15°), ColorJitter(b=0.2,c=0.2), ImageNet norm</t>
        </is>
      </c>
      <c r="Z10" t="n">
        <v>0.8431</v>
      </c>
      <c r="AA10" t="n">
        <v>0.5551</v>
      </c>
      <c r="AB10" t="n">
        <v>0.8973</v>
      </c>
      <c r="AC10" t="n">
        <v>0.6859</v>
      </c>
      <c r="AD10" t="n">
        <v>0.9716</v>
      </c>
      <c r="AE10" t="n">
        <v>0.8304</v>
      </c>
      <c r="AF10" t="n">
        <v>0.8955</v>
      </c>
      <c r="AG10" t="n">
        <v>0.7907</v>
      </c>
      <c r="AH10" t="n">
        <v>0.8555</v>
      </c>
      <c r="AI10" t="n">
        <v>1679</v>
      </c>
      <c r="AJ10" t="n">
        <v>428</v>
      </c>
      <c r="AK10" t="n">
        <v>49</v>
      </c>
      <c r="AL10" t="n">
        <v>343</v>
      </c>
    </row>
    <row r="11">
      <c r="A11" t="n">
        <v>9</v>
      </c>
      <c r="B11" t="inlineStr">
        <is>
          <t>2026-03-06</t>
        </is>
      </c>
      <c r="D11" t="inlineStr">
        <is>
          <t>ResNet34</t>
        </is>
      </c>
      <c r="E11" t="inlineStr">
        <is>
          <t>ImageNet</t>
        </is>
      </c>
      <c r="F11" t="inlineStr">
        <is>
          <t>No</t>
        </is>
      </c>
      <c r="G11" t="n">
        <v>0.4</v>
      </c>
      <c r="H11" t="n">
        <v>12494</v>
      </c>
      <c r="I11" t="n">
        <v>70</v>
      </c>
      <c r="J11" t="n">
        <v>10</v>
      </c>
      <c r="K11" t="n">
        <v>20</v>
      </c>
      <c r="L11" t="n">
        <v>1688</v>
      </c>
      <c r="M11" t="n">
        <v>1668</v>
      </c>
      <c r="N11" t="n">
        <v>556</v>
      </c>
      <c r="O11" t="n">
        <v>556</v>
      </c>
      <c r="P11" t="n">
        <v>556</v>
      </c>
      <c r="Q11" t="inlineStr">
        <is>
          <t>Inverse natural frequency</t>
        </is>
      </c>
      <c r="R11" t="inlineStr">
        <is>
          <t>AdamW</t>
        </is>
      </c>
      <c r="S11" t="n">
        <v>0.0001</v>
      </c>
      <c r="T11" t="n">
        <v>0.0001</v>
      </c>
      <c r="U11" t="n">
        <v>32</v>
      </c>
      <c r="V11" t="n">
        <v>20</v>
      </c>
      <c r="W11" t="inlineStr">
        <is>
          <t>CosineAnnealingLR (T_max=20)</t>
        </is>
      </c>
      <c r="X11" t="inlineStr">
        <is>
          <t>256x256</t>
        </is>
      </c>
      <c r="Y11" t="inlineStr">
        <is>
          <t>HFlip, VFlip, Rotation(15°), ColorJitter(b=0.2,c=0.2), ImageNet norm</t>
        </is>
      </c>
      <c r="Z11" t="n">
        <v>0.8427</v>
      </c>
      <c r="AA11" t="n">
        <v>0.5545</v>
      </c>
      <c r="AB11" t="n">
        <v>0.8952</v>
      </c>
      <c r="AC11" t="n">
        <v>0.6848</v>
      </c>
      <c r="AD11" t="n">
        <v>0.9711</v>
      </c>
      <c r="AE11" t="n">
        <v>0.8304</v>
      </c>
      <c r="AF11" t="n">
        <v>0.8952</v>
      </c>
      <c r="AG11" t="n">
        <v>0.79</v>
      </c>
      <c r="AH11" t="n">
        <v>0.8551</v>
      </c>
      <c r="AI11" t="n">
        <v>1679</v>
      </c>
      <c r="AJ11" t="n">
        <v>427</v>
      </c>
      <c r="AK11" t="n">
        <v>50</v>
      </c>
      <c r="AL11" t="n">
        <v>343</v>
      </c>
    </row>
    <row r="12">
      <c r="A12" t="n">
        <v>10</v>
      </c>
      <c r="B12" t="inlineStr">
        <is>
          <t>2026-03-09</t>
        </is>
      </c>
      <c r="D12" t="inlineStr">
        <is>
          <t>ResNet34</t>
        </is>
      </c>
      <c r="E12" t="inlineStr">
        <is>
          <t>ImageNet</t>
        </is>
      </c>
      <c r="F12" t="inlineStr">
        <is>
          <t>No</t>
        </is>
      </c>
      <c r="G12" t="n">
        <v>0.4</v>
      </c>
      <c r="H12" t="n">
        <v>12494</v>
      </c>
      <c r="I12" t="n">
        <v>70</v>
      </c>
      <c r="J12" t="n">
        <v>10</v>
      </c>
      <c r="K12" t="n">
        <v>20</v>
      </c>
      <c r="L12" t="n">
        <v>3000</v>
      </c>
      <c r="M12" t="n">
        <v>3000</v>
      </c>
      <c r="N12" t="n">
        <v>1000</v>
      </c>
      <c r="O12" t="n">
        <v>1000</v>
      </c>
      <c r="P12" t="n">
        <v>1000</v>
      </c>
      <c r="Q12" t="inlineStr">
        <is>
          <t>Inverse natural frequency</t>
        </is>
      </c>
      <c r="R12" t="inlineStr">
        <is>
          <t>AdamW</t>
        </is>
      </c>
      <c r="S12" t="n">
        <v>0.0001</v>
      </c>
      <c r="T12" t="n">
        <v>0.0001</v>
      </c>
      <c r="U12" t="n">
        <v>32</v>
      </c>
      <c r="V12" t="n">
        <v>20</v>
      </c>
      <c r="W12" t="inlineStr">
        <is>
          <t>CosineAnnealingLR (T_max=20)</t>
        </is>
      </c>
      <c r="X12" t="inlineStr">
        <is>
          <t>256x256</t>
        </is>
      </c>
      <c r="Y12" t="inlineStr">
        <is>
          <t>HFlip, VFlip, Rotation(15°), ColorJitter(b=0.2,c=0.2), ImageNet norm</t>
        </is>
      </c>
      <c r="Z12" t="n">
        <v>0.8198</v>
      </c>
      <c r="AA12" t="n">
        <v>0.509</v>
      </c>
      <c r="AB12" t="n">
        <v>0.9261</v>
      </c>
      <c r="AC12" t="n">
        <v>0.6569</v>
      </c>
      <c r="AD12" t="n">
        <v>0.9792</v>
      </c>
      <c r="AE12" t="n">
        <v>0.7954</v>
      </c>
      <c r="AF12" t="n">
        <v>0.8778</v>
      </c>
      <c r="AG12" t="n">
        <v>0.7674</v>
      </c>
      <c r="AH12" t="n">
        <v>0.8356</v>
      </c>
      <c r="AI12" t="n">
        <v>2022</v>
      </c>
      <c r="AJ12" t="n">
        <v>539</v>
      </c>
      <c r="AK12" t="n">
        <v>43</v>
      </c>
      <c r="AL12" t="n">
        <v>520</v>
      </c>
      <c r="AM12" t="n">
        <v>0.7756</v>
      </c>
    </row>
    <row r="13">
      <c r="A13" t="n">
        <v>11</v>
      </c>
      <c r="B13" t="inlineStr">
        <is>
          <t>2026-03-09</t>
        </is>
      </c>
      <c r="D13" t="inlineStr">
        <is>
          <t>ResNet34</t>
        </is>
      </c>
      <c r="E13" t="inlineStr">
        <is>
          <t>ImageNet</t>
        </is>
      </c>
      <c r="F13" t="inlineStr">
        <is>
          <t>No</t>
        </is>
      </c>
      <c r="G13" t="n">
        <v>0.4</v>
      </c>
      <c r="H13" t="n">
        <v>12494</v>
      </c>
      <c r="I13" t="n">
        <v>70</v>
      </c>
      <c r="J13" t="n">
        <v>10</v>
      </c>
      <c r="K13" t="n">
        <v>20</v>
      </c>
      <c r="L13" t="n">
        <v>3000</v>
      </c>
      <c r="M13" t="n">
        <v>3000</v>
      </c>
      <c r="N13" t="n">
        <v>1000</v>
      </c>
      <c r="O13" t="n">
        <v>1000</v>
      </c>
      <c r="P13" t="n">
        <v>1000</v>
      </c>
      <c r="Q13" t="inlineStr">
        <is>
          <t>Inverse natural frequency</t>
        </is>
      </c>
      <c r="R13" t="inlineStr">
        <is>
          <t>AdamW</t>
        </is>
      </c>
      <c r="S13" t="n">
        <v>0.0001</v>
      </c>
      <c r="T13" t="n">
        <v>0.0001</v>
      </c>
      <c r="U13" t="n">
        <v>32</v>
      </c>
      <c r="V13" t="n">
        <v>20</v>
      </c>
      <c r="W13" t="inlineStr">
        <is>
          <t>CosineAnnealingLR (T_max=20)</t>
        </is>
      </c>
      <c r="X13" t="inlineStr">
        <is>
          <t>256x256</t>
        </is>
      </c>
      <c r="Y13" t="inlineStr">
        <is>
          <t>HFlip, VFlip, Rotation(15°), ColorJitter(b=0.2,c=0.2), ImageNet norm</t>
        </is>
      </c>
      <c r="Z13" t="n">
        <v>0.8364</v>
      </c>
      <c r="AA13" t="n">
        <v>0.538</v>
      </c>
      <c r="AB13" t="n">
        <v>0.8625</v>
      </c>
      <c r="AC13" t="n">
        <v>0.6627</v>
      </c>
      <c r="AD13" t="n">
        <v>0.9635</v>
      </c>
      <c r="AE13" t="n">
        <v>0.8304</v>
      </c>
      <c r="AF13" t="n">
        <v>0.892</v>
      </c>
      <c r="AG13" t="n">
        <v>0.7774</v>
      </c>
      <c r="AH13" t="n">
        <v>0.8483000000000001</v>
      </c>
      <c r="AI13" t="n">
        <v>2111</v>
      </c>
      <c r="AJ13" t="n">
        <v>502</v>
      </c>
      <c r="AK13" t="n">
        <v>80</v>
      </c>
      <c r="AL13" t="n">
        <v>431</v>
      </c>
      <c r="AM13" t="n">
        <v>0.7782</v>
      </c>
    </row>
    <row r="14">
      <c r="A14" t="n">
        <v>12</v>
      </c>
      <c r="B14" t="inlineStr">
        <is>
          <t>2026-03-09</t>
        </is>
      </c>
      <c r="D14" t="inlineStr">
        <is>
          <t>ResNet34</t>
        </is>
      </c>
      <c r="E14" t="inlineStr">
        <is>
          <t>ImageNet</t>
        </is>
      </c>
      <c r="F14" t="inlineStr">
        <is>
          <t>No</t>
        </is>
      </c>
      <c r="G14" t="n">
        <v>0.4</v>
      </c>
      <c r="H14" t="n">
        <v>12494</v>
      </c>
      <c r="I14" t="n">
        <v>70</v>
      </c>
      <c r="J14" t="n">
        <v>10</v>
      </c>
      <c r="K14" t="n">
        <v>20</v>
      </c>
      <c r="L14" t="n">
        <v>2211</v>
      </c>
      <c r="M14" t="n">
        <v>2211</v>
      </c>
      <c r="N14" t="n">
        <v>737</v>
      </c>
      <c r="O14" t="n">
        <v>737</v>
      </c>
      <c r="P14" t="n">
        <v>737</v>
      </c>
      <c r="Q14" t="inlineStr">
        <is>
          <t>Inverse natural frequency</t>
        </is>
      </c>
      <c r="R14" t="inlineStr">
        <is>
          <t>AdamW</t>
        </is>
      </c>
      <c r="S14" t="n">
        <v>0.0001</v>
      </c>
      <c r="T14" t="n">
        <v>0.0001</v>
      </c>
      <c r="U14" t="n">
        <v>32</v>
      </c>
      <c r="V14" t="n">
        <v>20</v>
      </c>
      <c r="W14" t="inlineStr">
        <is>
          <t>CosineAnnealingLR (T_max=20)</t>
        </is>
      </c>
      <c r="X14" t="inlineStr">
        <is>
          <t>256x256</t>
        </is>
      </c>
      <c r="Y14" t="inlineStr">
        <is>
          <t>HFlip, VFlip, Rotation(15°), ColorJitter(b=0.2,c=0.2), ImageNet norm</t>
        </is>
      </c>
      <c r="Z14" t="n">
        <v>0.8419</v>
      </c>
      <c r="AA14" t="n">
        <v>0.5455</v>
      </c>
      <c r="AB14" t="n">
        <v>0.9072</v>
      </c>
      <c r="AC14" t="n">
        <v>0.6813</v>
      </c>
      <c r="AD14" t="n">
        <v>0.975</v>
      </c>
      <c r="AE14" t="n">
        <v>0.8269</v>
      </c>
      <c r="AF14" t="n">
        <v>0.8948</v>
      </c>
      <c r="AG14" t="n">
        <v>0.7881</v>
      </c>
      <c r="AH14" t="n">
        <v>0.8551</v>
      </c>
      <c r="AI14" t="n">
        <v>2102</v>
      </c>
      <c r="AJ14" t="n">
        <v>528</v>
      </c>
      <c r="AK14" t="n">
        <v>54</v>
      </c>
      <c r="AL14" t="n">
        <v>440</v>
      </c>
      <c r="AM14" t="n">
        <v>0.7192</v>
      </c>
    </row>
    <row r="15">
      <c r="A15" t="n">
        <v>13</v>
      </c>
      <c r="B15" t="inlineStr">
        <is>
          <t>2026-03-09</t>
        </is>
      </c>
      <c r="D15" t="inlineStr">
        <is>
          <t>ResNet34</t>
        </is>
      </c>
      <c r="E15" t="inlineStr">
        <is>
          <t>ImageNet</t>
        </is>
      </c>
      <c r="F15" t="inlineStr">
        <is>
          <t>No</t>
        </is>
      </c>
      <c r="G15" t="n">
        <v>0.4</v>
      </c>
      <c r="H15" t="n">
        <v>12494</v>
      </c>
      <c r="I15" t="n">
        <v>70</v>
      </c>
      <c r="J15" t="n">
        <v>10</v>
      </c>
      <c r="K15" t="n">
        <v>20</v>
      </c>
      <c r="L15" t="n">
        <v>2211</v>
      </c>
      <c r="M15" t="n">
        <v>2211</v>
      </c>
      <c r="N15" t="n">
        <v>737</v>
      </c>
      <c r="O15" t="n">
        <v>737</v>
      </c>
      <c r="P15" t="n">
        <v>737</v>
      </c>
      <c r="Q15" t="inlineStr">
        <is>
          <t>Inverse natural frequency</t>
        </is>
      </c>
      <c r="R15" t="inlineStr">
        <is>
          <t>AdamW</t>
        </is>
      </c>
      <c r="S15" t="n">
        <v>5e-05</v>
      </c>
      <c r="T15" t="n">
        <v>0.0001</v>
      </c>
      <c r="U15" t="n">
        <v>32</v>
      </c>
      <c r="V15" t="n">
        <v>20</v>
      </c>
      <c r="W15" t="inlineStr">
        <is>
          <t>CosineAnnealingLR (T_max=20)</t>
        </is>
      </c>
      <c r="X15" t="inlineStr">
        <is>
          <t>256x256</t>
        </is>
      </c>
      <c r="Y15" t="inlineStr">
        <is>
          <t>HFlip, VFlip, Rotation(15°), ColorJitter(b=0.2,c=0.2), ImageNet norm</t>
        </is>
      </c>
      <c r="Z15" t="n">
        <v>0.8243</v>
      </c>
      <c r="AA15" t="n">
        <v>0.5159</v>
      </c>
      <c r="AB15" t="n">
        <v>0.921</v>
      </c>
      <c r="AC15" t="n">
        <v>0.6613</v>
      </c>
      <c r="AD15" t="n">
        <v>0.9779</v>
      </c>
      <c r="AE15" t="n">
        <v>0.8021</v>
      </c>
      <c r="AF15" t="n">
        <v>0.8813</v>
      </c>
      <c r="AG15" t="n">
        <v>0.7713</v>
      </c>
      <c r="AH15" t="n">
        <v>0.8404</v>
      </c>
      <c r="AI15" t="n">
        <v>2039</v>
      </c>
      <c r="AJ15" t="n">
        <v>536</v>
      </c>
      <c r="AK15" t="n">
        <v>46</v>
      </c>
      <c r="AL15" t="n">
        <v>503</v>
      </c>
      <c r="AM15" t="n">
        <v>0.7397</v>
      </c>
    </row>
    <row r="16">
      <c r="A16" t="n">
        <v>14</v>
      </c>
      <c r="B16" t="inlineStr">
        <is>
          <t>2026-03-09</t>
        </is>
      </c>
      <c r="D16" t="inlineStr">
        <is>
          <t>ResNet34</t>
        </is>
      </c>
      <c r="E16" t="inlineStr">
        <is>
          <t>ImageNet</t>
        </is>
      </c>
      <c r="F16" t="inlineStr">
        <is>
          <t>No</t>
        </is>
      </c>
      <c r="G16" t="n">
        <v>0.5</v>
      </c>
      <c r="H16" t="n">
        <v>12494</v>
      </c>
      <c r="I16" t="n">
        <v>70</v>
      </c>
      <c r="J16" t="n">
        <v>10</v>
      </c>
      <c r="K16" t="n">
        <v>20</v>
      </c>
      <c r="L16" t="n">
        <v>2211</v>
      </c>
      <c r="M16" t="n">
        <v>2211</v>
      </c>
      <c r="N16" t="n">
        <v>737</v>
      </c>
      <c r="O16" t="n">
        <v>737</v>
      </c>
      <c r="P16" t="n">
        <v>737</v>
      </c>
      <c r="Q16" t="inlineStr">
        <is>
          <t>Fixed [1.0, 3.0]</t>
        </is>
      </c>
      <c r="R16" t="inlineStr">
        <is>
          <t>AdamW</t>
        </is>
      </c>
      <c r="S16" t="n">
        <v>5e-05</v>
      </c>
      <c r="T16" t="n">
        <v>0.0005</v>
      </c>
      <c r="U16" t="n">
        <v>32</v>
      </c>
      <c r="V16" t="n">
        <v>50</v>
      </c>
      <c r="W16" t="inlineStr">
        <is>
          <t>ReduceLROnPlateau(factor=0.5, patience=3)</t>
        </is>
      </c>
      <c r="X16" t="inlineStr">
        <is>
          <t>256x256</t>
        </is>
      </c>
      <c r="Y16" t="inlineStr">
        <is>
          <t>HFlip, VFlip, Rot(15°), ColorJitter(b=0.3,c=0.3,s=0.2,h=0.05), Grayscale(0.05), GaussianBlur, Affine(t=0.05)</t>
        </is>
      </c>
      <c r="Z16" t="n">
        <v>0.9072</v>
      </c>
      <c r="AA16" t="n">
        <v>0.9345</v>
      </c>
      <c r="AB16" t="n">
        <v>0.5395</v>
      </c>
      <c r="AC16" t="n">
        <v>0.6841</v>
      </c>
      <c r="AD16" t="n">
        <v>0.9039</v>
      </c>
      <c r="AE16" t="n">
        <v>0.9913</v>
      </c>
      <c r="AF16" t="n">
        <v>0.9456</v>
      </c>
      <c r="AG16" t="n">
        <v>0.8148</v>
      </c>
      <c r="AH16" t="n">
        <v>0.8969</v>
      </c>
      <c r="AI16" t="n">
        <v>2520</v>
      </c>
      <c r="AJ16" t="n">
        <v>314</v>
      </c>
      <c r="AK16" t="n">
        <v>268</v>
      </c>
      <c r="AL16" t="n">
        <v>22</v>
      </c>
      <c r="AM16" t="n">
        <v>0.9026</v>
      </c>
    </row>
    <row r="17">
      <c r="A17" t="n">
        <v>15</v>
      </c>
      <c r="B17" t="inlineStr">
        <is>
          <t>2026-03-10</t>
        </is>
      </c>
      <c r="D17" t="inlineStr">
        <is>
          <t>ResNet34</t>
        </is>
      </c>
      <c r="E17" t="inlineStr">
        <is>
          <t>ImageNet</t>
        </is>
      </c>
      <c r="F17" t="inlineStr">
        <is>
          <t>No</t>
        </is>
      </c>
      <c r="G17" t="n">
        <v>0.5</v>
      </c>
      <c r="H17" t="n">
        <v>12494</v>
      </c>
      <c r="I17" t="n">
        <v>70</v>
      </c>
      <c r="J17" t="n">
        <v>10</v>
      </c>
      <c r="K17" t="n">
        <v>20</v>
      </c>
      <c r="L17" t="n">
        <v>2211</v>
      </c>
      <c r="M17" t="n">
        <v>2211</v>
      </c>
      <c r="N17" t="n">
        <v>737</v>
      </c>
      <c r="O17" t="n">
        <v>737</v>
      </c>
      <c r="P17" t="n">
        <v>737</v>
      </c>
      <c r="Q17" t="inlineStr">
        <is>
          <t>Fixed [1.0, 1.5]</t>
        </is>
      </c>
      <c r="R17" t="inlineStr">
        <is>
          <t>AdamW</t>
        </is>
      </c>
      <c r="S17" t="n">
        <v>5e-05</v>
      </c>
      <c r="T17" t="n">
        <v>0.0005</v>
      </c>
      <c r="U17" t="n">
        <v>32</v>
      </c>
      <c r="V17" t="n">
        <v>50</v>
      </c>
      <c r="W17" t="inlineStr">
        <is>
          <t>ReduceLROnPlateau(factor=0.5, patience=3)</t>
        </is>
      </c>
      <c r="X17" t="inlineStr">
        <is>
          <t>256x256</t>
        </is>
      </c>
      <c r="Y17" t="inlineStr">
        <is>
          <t>HFlip, VFlip, Rot(15°), ColorJitter(b=0.3,c=0.3,s=0.2,h=0.05), Grayscale(0.05), GaussianBlur, Affine(t=0.05)</t>
        </is>
      </c>
      <c r="Z17" t="n">
        <v>0.9069</v>
      </c>
      <c r="AA17" t="n">
        <v>0.9145</v>
      </c>
      <c r="AB17" t="n">
        <v>0.5515</v>
      </c>
      <c r="AC17" t="n">
        <v>0.6881</v>
      </c>
      <c r="AD17" t="n">
        <v>0.9059</v>
      </c>
      <c r="AE17" t="n">
        <v>0.9882</v>
      </c>
      <c r="AF17" t="n">
        <v>0.9452</v>
      </c>
      <c r="AG17" t="n">
        <v>0.8167</v>
      </c>
      <c r="AH17" t="n">
        <v>0.8973</v>
      </c>
      <c r="AI17" t="n">
        <v>2512</v>
      </c>
      <c r="AJ17" t="n">
        <v>321</v>
      </c>
      <c r="AK17" t="n">
        <v>261</v>
      </c>
      <c r="AL17" t="n">
        <v>30</v>
      </c>
      <c r="AM17" t="n">
        <v>0.9083</v>
      </c>
    </row>
    <row r="18">
      <c r="A18" t="n">
        <v>16</v>
      </c>
      <c r="B18" t="inlineStr">
        <is>
          <t>2026-03-10</t>
        </is>
      </c>
      <c r="D18" t="inlineStr">
        <is>
          <t>ResNet34</t>
        </is>
      </c>
      <c r="E18" t="inlineStr">
        <is>
          <t>ImageNet</t>
        </is>
      </c>
      <c r="F18" t="inlineStr">
        <is>
          <t>No</t>
        </is>
      </c>
      <c r="G18" t="n">
        <v>0.5</v>
      </c>
      <c r="H18" t="n">
        <v>12494</v>
      </c>
      <c r="I18" t="n">
        <v>70</v>
      </c>
      <c r="J18" t="n">
        <v>10</v>
      </c>
      <c r="K18" t="n">
        <v>20</v>
      </c>
      <c r="L18" t="n">
        <v>2211</v>
      </c>
      <c r="M18" t="n">
        <v>2211</v>
      </c>
      <c r="N18" t="n">
        <v>737</v>
      </c>
      <c r="O18" t="n">
        <v>737</v>
      </c>
      <c r="P18" t="n">
        <v>737</v>
      </c>
      <c r="Q18" t="inlineStr">
        <is>
          <t>Fixed [1.0, 1.0]</t>
        </is>
      </c>
      <c r="R18" t="inlineStr">
        <is>
          <t>AdamW</t>
        </is>
      </c>
      <c r="S18" t="n">
        <v>5e-05</v>
      </c>
      <c r="T18" t="n">
        <v>0.0005</v>
      </c>
      <c r="U18" t="n">
        <v>32</v>
      </c>
      <c r="V18" t="n">
        <v>50</v>
      </c>
      <c r="W18" t="inlineStr">
        <is>
          <t>ReduceLROnPlateau(factor=0.5, patience=3)</t>
        </is>
      </c>
      <c r="X18" t="inlineStr">
        <is>
          <t>256x256</t>
        </is>
      </c>
      <c r="Y18" t="inlineStr">
        <is>
          <t>HFlip, VFlip, Rot(15°), ColorJitter(b=0.3,c=0.3,s=0.2,h=0.05), Grayscale(0.05), GaussianBlur, Affine(t=0.05)</t>
        </is>
      </c>
      <c r="Z18" t="n">
        <v>0.9101</v>
      </c>
      <c r="AA18" t="n">
        <v>0.8698</v>
      </c>
      <c r="AB18" t="n">
        <v>0.6082</v>
      </c>
      <c r="AC18" t="n">
        <v>0.7159</v>
      </c>
      <c r="AD18" t="n">
        <v>0.9161</v>
      </c>
      <c r="AE18" t="n">
        <v>0.9792</v>
      </c>
      <c r="AF18" t="n">
        <v>0.9466</v>
      </c>
      <c r="AG18" t="n">
        <v>0.8312</v>
      </c>
      <c r="AH18" t="n">
        <v>0.9036</v>
      </c>
      <c r="AI18" t="n">
        <v>2489</v>
      </c>
      <c r="AJ18" t="n">
        <v>354</v>
      </c>
      <c r="AK18" t="n">
        <v>228</v>
      </c>
      <c r="AL18" t="n">
        <v>53</v>
      </c>
      <c r="AM18" t="n">
        <v>0.9071</v>
      </c>
    </row>
    <row r="19">
      <c r="A19" t="n">
        <v>17</v>
      </c>
      <c r="B19" t="inlineStr">
        <is>
          <t>2026-03-10</t>
        </is>
      </c>
      <c r="D19" t="inlineStr">
        <is>
          <t>ResNet34</t>
        </is>
      </c>
      <c r="E19" t="inlineStr">
        <is>
          <t>ImageNet</t>
        </is>
      </c>
      <c r="F19" t="inlineStr">
        <is>
          <t>No</t>
        </is>
      </c>
      <c r="G19" t="n">
        <v>0.4</v>
      </c>
      <c r="H19" t="n">
        <v>12494</v>
      </c>
      <c r="I19" t="n">
        <v>70</v>
      </c>
      <c r="J19" t="n">
        <v>10</v>
      </c>
      <c r="K19" t="n">
        <v>20</v>
      </c>
      <c r="L19" t="n">
        <v>2211</v>
      </c>
      <c r="M19" t="n">
        <v>2211</v>
      </c>
      <c r="N19" t="n">
        <v>737</v>
      </c>
      <c r="O19" t="n">
        <v>737</v>
      </c>
      <c r="P19" t="n">
        <v>737</v>
      </c>
      <c r="Q19" t="inlineStr">
        <is>
          <t>Inverse natural frequency</t>
        </is>
      </c>
      <c r="R19" t="inlineStr">
        <is>
          <t>AdamW</t>
        </is>
      </c>
      <c r="S19" t="n">
        <v>5e-05</v>
      </c>
      <c r="T19" t="n">
        <v>0.0001</v>
      </c>
      <c r="U19" t="n">
        <v>32</v>
      </c>
      <c r="V19" t="n">
        <v>20</v>
      </c>
      <c r="W19" t="inlineStr">
        <is>
          <t>CosineAnnealingLR (T_max=20)</t>
        </is>
      </c>
      <c r="X19" t="inlineStr">
        <is>
          <t>256x256</t>
        </is>
      </c>
      <c r="Y19" t="inlineStr">
        <is>
          <t>HFlip, VFlip, Rotation(15°), ColorJitter(b=0.2,c=0.2), ImageNet norm</t>
        </is>
      </c>
      <c r="Z19" t="n">
        <v>0.8147</v>
      </c>
      <c r="AA19" t="n">
        <v>0.5014</v>
      </c>
      <c r="AB19" t="n">
        <v>0.9157999999999999</v>
      </c>
      <c r="AC19" t="n">
        <v>0.648</v>
      </c>
      <c r="AD19" t="n">
        <v>0.9762</v>
      </c>
      <c r="AE19" t="n">
        <v>0.7915</v>
      </c>
      <c r="AF19" t="n">
        <v>0.8742</v>
      </c>
      <c r="AG19" t="n">
        <v>0.7611</v>
      </c>
      <c r="AH19" t="n">
        <v>0.8321</v>
      </c>
      <c r="AI19" t="n">
        <v>2012</v>
      </c>
      <c r="AJ19" t="n">
        <v>533</v>
      </c>
      <c r="AK19" t="n">
        <v>49</v>
      </c>
      <c r="AL19" t="n">
        <v>530</v>
      </c>
      <c r="AM19" t="n">
        <v>0.8071</v>
      </c>
    </row>
    <row r="20">
      <c r="A20" t="n">
        <v>18</v>
      </c>
      <c r="B20" t="inlineStr">
        <is>
          <t>2026-03-10</t>
        </is>
      </c>
      <c r="C20" t="inlineStr">
        <is>
          <t>4-class training collapsed to binary — NonMono subclass split</t>
        </is>
      </c>
      <c r="D20" t="inlineStr">
        <is>
          <t>ResNet34</t>
        </is>
      </c>
      <c r="E20" t="inlineStr">
        <is>
          <t>ImageNet</t>
        </is>
      </c>
      <c r="F20" t="inlineStr">
        <is>
          <t>No</t>
        </is>
      </c>
      <c r="G20" t="n">
        <v>0.4</v>
      </c>
      <c r="H20" t="n">
        <v>12494</v>
      </c>
      <c r="I20" t="n">
        <v>70</v>
      </c>
      <c r="J20" t="n">
        <v>10</v>
      </c>
      <c r="K20" t="n">
        <v>20</v>
      </c>
      <c r="L20" t="n">
        <v>1200</v>
      </c>
      <c r="M20" t="n">
        <v>1500</v>
      </c>
      <c r="N20" t="n">
        <v>500</v>
      </c>
      <c r="O20" t="n">
        <v>500</v>
      </c>
      <c r="P20" t="n">
        <v>500</v>
      </c>
      <c r="Q20" t="inlineStr">
        <is>
          <t>Inverse natural frequency (per subclass)</t>
        </is>
      </c>
      <c r="R20" t="inlineStr">
        <is>
          <t>AdamW</t>
        </is>
      </c>
      <c r="S20" t="n">
        <v>5e-05</v>
      </c>
      <c r="T20" t="n">
        <v>0.0001</v>
      </c>
      <c r="U20" t="n">
        <v>32</v>
      </c>
      <c r="V20" t="n">
        <v>20</v>
      </c>
      <c r="W20" t="inlineStr">
        <is>
          <t>CosineAnnealingLR (T_max=20)</t>
        </is>
      </c>
      <c r="X20" t="inlineStr">
        <is>
          <t>256x256</t>
        </is>
      </c>
      <c r="Y20" t="inlineStr">
        <is>
          <t>HFlip, VFlip, Rotation(15°), ColorJitter(b=0.2,c=0.2), ImageNet norm</t>
        </is>
      </c>
      <c r="Z20" t="n">
        <v>0.8784</v>
      </c>
      <c r="AA20" t="n">
        <v>0.6332</v>
      </c>
      <c r="AB20" t="n">
        <v>0.8247</v>
      </c>
      <c r="AC20" t="n">
        <v>0.7164</v>
      </c>
      <c r="AD20" t="n">
        <v>0.9569</v>
      </c>
      <c r="AE20" t="n">
        <v>0.8905999999999999</v>
      </c>
      <c r="AF20" t="n">
        <v>0.9226</v>
      </c>
      <c r="AG20" t="n">
        <v>0.8195</v>
      </c>
      <c r="AH20" t="n">
        <v>0.8842</v>
      </c>
      <c r="AI20" t="n">
        <v>2264</v>
      </c>
      <c r="AJ20" t="n">
        <v>480</v>
      </c>
      <c r="AK20" t="n">
        <v>102</v>
      </c>
      <c r="AL20" t="n">
        <v>278</v>
      </c>
      <c r="AM20" t="n">
        <v>0.8846000000000001</v>
      </c>
    </row>
    <row r="21">
      <c r="A21" t="n">
        <v>19</v>
      </c>
      <c r="B21" t="inlineStr">
        <is>
          <t>2026-03-10</t>
        </is>
      </c>
      <c r="C21" t="inlineStr">
        <is>
          <t>3-class training: Unusable+Lymphocyte / RBCalone / Monocyte — collapsed to binary</t>
        </is>
      </c>
      <c r="D21" t="inlineStr">
        <is>
          <t>ResNet34</t>
        </is>
      </c>
      <c r="E21" t="inlineStr">
        <is>
          <t>ImageNet</t>
        </is>
      </c>
      <c r="F21" t="inlineStr">
        <is>
          <t>No</t>
        </is>
      </c>
      <c r="G21" t="n">
        <v>0.4</v>
      </c>
      <c r="H21" t="n">
        <v>12494</v>
      </c>
      <c r="I21" t="n">
        <v>70</v>
      </c>
      <c r="J21" t="n">
        <v>10</v>
      </c>
      <c r="K21" t="n">
        <v>20</v>
      </c>
      <c r="L21" t="n">
        <v>1200</v>
      </c>
      <c r="M21" t="n">
        <v>2211</v>
      </c>
      <c r="N21" t="n">
        <v>737</v>
      </c>
      <c r="O21" t="n">
        <v>737</v>
      </c>
      <c r="P21" t="n">
        <v>737</v>
      </c>
      <c r="Q21" t="inlineStr">
        <is>
          <t>Per-subclass inverse frequency (3-class training)</t>
        </is>
      </c>
      <c r="R21" t="inlineStr">
        <is>
          <t>AdamW</t>
        </is>
      </c>
      <c r="S21" t="n">
        <v>5e-05</v>
      </c>
      <c r="T21" t="n">
        <v>0.0001</v>
      </c>
      <c r="U21" t="n">
        <v>32</v>
      </c>
      <c r="V21" t="n">
        <v>20</v>
      </c>
      <c r="W21" t="inlineStr">
        <is>
          <t>CosineAnnealingLR (T_max=20)</t>
        </is>
      </c>
      <c r="X21" t="inlineStr">
        <is>
          <t>256x256</t>
        </is>
      </c>
      <c r="Y21" t="inlineStr">
        <is>
          <t>HFlip, VFlip, Rotation(15°), ColorJitter(b=0.2,c=0.2), ImageNet norm</t>
        </is>
      </c>
      <c r="Z21" t="n">
        <v>0.9165</v>
      </c>
      <c r="AA21" t="n">
        <v>0.7801</v>
      </c>
      <c r="AB21" t="n">
        <v>0.768</v>
      </c>
      <c r="AC21" t="n">
        <v>0.774</v>
      </c>
      <c r="AD21" t="n">
        <v>0.9471000000000001</v>
      </c>
      <c r="AE21" t="n">
        <v>0.9504</v>
      </c>
      <c r="AF21" t="n">
        <v>0.9488</v>
      </c>
      <c r="AG21" t="n">
        <v>0.8614000000000001</v>
      </c>
      <c r="AH21" t="n">
        <v>0.9162</v>
      </c>
      <c r="AI21" t="n">
        <v>2416</v>
      </c>
      <c r="AJ21" t="n">
        <v>447</v>
      </c>
      <c r="AK21" t="n">
        <v>135</v>
      </c>
      <c r="AL21" t="n">
        <v>126</v>
      </c>
      <c r="AM21" t="n">
        <v>0.9051</v>
      </c>
    </row>
    <row r="22">
      <c r="A22" t="n">
        <v>20</v>
      </c>
      <c r="B22" t="inlineStr">
        <is>
          <t>2026-03-11</t>
        </is>
      </c>
      <c r="C22" t="inlineStr">
        <is>
          <t>3-class training: Unusable+Lymphocyte / RBCalone / Monocyte — collapsed to binary</t>
        </is>
      </c>
      <c r="D22" t="inlineStr">
        <is>
          <t>ResNet34</t>
        </is>
      </c>
      <c r="E22" t="inlineStr">
        <is>
          <t>ImageNet</t>
        </is>
      </c>
      <c r="F22" t="inlineStr">
        <is>
          <t>No</t>
        </is>
      </c>
      <c r="G22" t="n">
        <v>0.4</v>
      </c>
      <c r="H22" t="n">
        <v>12494</v>
      </c>
      <c r="I22" t="n">
        <v>70</v>
      </c>
      <c r="J22" t="n">
        <v>10</v>
      </c>
      <c r="K22" t="n">
        <v>20</v>
      </c>
      <c r="L22" t="n">
        <v>1200</v>
      </c>
      <c r="M22" t="n">
        <v>2211</v>
      </c>
      <c r="N22" t="n">
        <v>737</v>
      </c>
      <c r="O22" t="n">
        <v>737</v>
      </c>
      <c r="P22" t="n">
        <v>737</v>
      </c>
      <c r="Q22" t="inlineStr">
        <is>
          <t>Per-subclass inverse frequency (3-class training)</t>
        </is>
      </c>
      <c r="R22" t="inlineStr">
        <is>
          <t>AdamW</t>
        </is>
      </c>
      <c r="S22" t="n">
        <v>5e-05</v>
      </c>
      <c r="T22" t="n">
        <v>0.0001</v>
      </c>
      <c r="U22" t="n">
        <v>32</v>
      </c>
      <c r="V22" t="n">
        <v>20</v>
      </c>
      <c r="W22" t="inlineStr">
        <is>
          <t>CosineAnnealingLR (T_max=20)</t>
        </is>
      </c>
      <c r="X22" t="inlineStr">
        <is>
          <t>256x256</t>
        </is>
      </c>
      <c r="Y22" t="inlineStr">
        <is>
          <t>HFlip, VFlip, Rotation(15°), ColorJitter(b=0.2,c=0.2), ImageNet norm</t>
        </is>
      </c>
      <c r="Z22" t="n">
        <v>0.8848</v>
      </c>
      <c r="AA22" t="n">
        <v>0.6581</v>
      </c>
      <c r="AB22" t="n">
        <v>0.7938</v>
      </c>
      <c r="AC22" t="n">
        <v>0.7196</v>
      </c>
      <c r="AD22" t="n">
        <v>0.9505</v>
      </c>
      <c r="AE22" t="n">
        <v>0.9056</v>
      </c>
      <c r="AF22" t="n">
        <v>0.9275</v>
      </c>
      <c r="AG22" t="n">
        <v>0.8236</v>
      </c>
      <c r="AH22" t="n">
        <v>0.8888</v>
      </c>
      <c r="AI22" t="n">
        <v>2302</v>
      </c>
      <c r="AJ22" t="n">
        <v>462</v>
      </c>
      <c r="AK22" t="n">
        <v>120</v>
      </c>
      <c r="AL22" t="n">
        <v>240</v>
      </c>
      <c r="AM22" t="n">
        <v>0.884</v>
      </c>
    </row>
    <row r="23">
      <c r="A23" t="n">
        <v>21</v>
      </c>
      <c r="B23" t="inlineStr">
        <is>
          <t>2026-03-11</t>
        </is>
      </c>
      <c r="C23" t="inlineStr">
        <is>
          <t>3-class training: Unusable+Lymphocyte / RBCalone / Monocyte — collapsed to binary</t>
        </is>
      </c>
      <c r="D23" t="inlineStr">
        <is>
          <t>ResNet34</t>
        </is>
      </c>
      <c r="E23" t="inlineStr">
        <is>
          <t>ImageNet</t>
        </is>
      </c>
      <c r="F23" t="inlineStr">
        <is>
          <t>No</t>
        </is>
      </c>
      <c r="G23" t="n">
        <v>0.4</v>
      </c>
      <c r="H23" t="n">
        <v>12494</v>
      </c>
      <c r="I23" t="n">
        <v>70</v>
      </c>
      <c r="J23" t="n">
        <v>10</v>
      </c>
      <c r="K23" t="n">
        <v>20</v>
      </c>
      <c r="L23" t="n">
        <v>1200</v>
      </c>
      <c r="M23" t="n">
        <v>2211</v>
      </c>
      <c r="N23" t="n">
        <v>737</v>
      </c>
      <c r="O23" t="n">
        <v>737</v>
      </c>
      <c r="P23" t="n">
        <v>737</v>
      </c>
      <c r="Q23" t="inlineStr">
        <is>
          <t>Per-subclass inverse frequency (3-class training)</t>
        </is>
      </c>
      <c r="R23" t="inlineStr">
        <is>
          <t>AdamW</t>
        </is>
      </c>
      <c r="S23" t="n">
        <v>5e-05</v>
      </c>
      <c r="T23" t="n">
        <v>0.0001</v>
      </c>
      <c r="U23" t="n">
        <v>32</v>
      </c>
      <c r="V23" t="n">
        <v>20</v>
      </c>
      <c r="W23" t="inlineStr">
        <is>
          <t>CosineAnnealingLR (T_max=20)</t>
        </is>
      </c>
      <c r="X23" t="inlineStr">
        <is>
          <t>256x256</t>
        </is>
      </c>
      <c r="Y23" t="inlineStr">
        <is>
          <t>HFlip, VFlip, Rotation(15°), ColorJitter(b=0.2,c=0.2), ImageNet norm</t>
        </is>
      </c>
      <c r="Z23" t="n">
        <v>0.8921</v>
      </c>
      <c r="AA23" t="n">
        <v>0.6783</v>
      </c>
      <c r="AB23" t="n">
        <v>0.8007</v>
      </c>
      <c r="AC23" t="n">
        <v>0.7344000000000001</v>
      </c>
      <c r="AD23" t="n">
        <v>0.9524</v>
      </c>
      <c r="AE23" t="n">
        <v>0.9131</v>
      </c>
      <c r="AF23" t="n">
        <v>0.9323</v>
      </c>
      <c r="AG23" t="n">
        <v>0.8334</v>
      </c>
      <c r="AH23" t="n">
        <v>0.8955</v>
      </c>
      <c r="AI23" t="n">
        <v>2321</v>
      </c>
      <c r="AJ23" t="n">
        <v>466</v>
      </c>
      <c r="AK23" t="n">
        <v>116</v>
      </c>
      <c r="AL23" t="n">
        <v>221</v>
      </c>
      <c r="AM23" t="n">
        <v>0.8872</v>
      </c>
    </row>
    <row r="24">
      <c r="A24" t="n">
        <v>22</v>
      </c>
      <c r="B24" t="inlineStr">
        <is>
          <t>2026-03-11</t>
        </is>
      </c>
      <c r="C24" t="inlineStr">
        <is>
          <t>Stage2 — 2-class clean</t>
        </is>
      </c>
      <c r="D24" t="inlineStr">
        <is>
          <t>ResNet34</t>
        </is>
      </c>
      <c r="E24" t="inlineStr">
        <is>
          <t>ImageNet</t>
        </is>
      </c>
      <c r="F24" t="inlineStr">
        <is>
          <t>No</t>
        </is>
      </c>
      <c r="G24" t="n">
        <v>0.4</v>
      </c>
      <c r="H24" t="inlineStr">
        <is>
          <t>Stage2</t>
        </is>
      </c>
      <c r="I24" t="n">
        <v>70</v>
      </c>
      <c r="J24" t="n">
        <v>10</v>
      </c>
      <c r="K24" t="n">
        <v>20</v>
      </c>
      <c r="L24" t="n">
        <v>1800</v>
      </c>
      <c r="M24" t="n">
        <v>1800</v>
      </c>
      <c r="N24" t="n">
        <v>900</v>
      </c>
      <c r="O24" t="n">
        <v>900</v>
      </c>
      <c r="P24" t="n">
        <v>1800</v>
      </c>
      <c r="Q24" t="inlineStr">
        <is>
          <t>Equal balance per subclass — mode: 2-class clean</t>
        </is>
      </c>
      <c r="R24" t="inlineStr">
        <is>
          <t>AdamW</t>
        </is>
      </c>
      <c r="S24" t="n">
        <v>5e-05</v>
      </c>
      <c r="T24" t="n">
        <v>0.0001</v>
      </c>
      <c r="U24" t="n">
        <v>32</v>
      </c>
      <c r="V24" t="n">
        <v>20</v>
      </c>
      <c r="W24" t="inlineStr">
        <is>
          <t>CosineAnnealingLR (T_max=20)</t>
        </is>
      </c>
      <c r="X24" t="inlineStr">
        <is>
          <t>256x256</t>
        </is>
      </c>
      <c r="Y24" t="inlineStr">
        <is>
          <t>HFlip, VFlip, Rotation(15°), ColorJitter(b=0.2,c=0.2), ImageNet norm</t>
        </is>
      </c>
      <c r="Z24" t="n">
        <v>0.9252</v>
      </c>
      <c r="AA24" t="n">
        <v>0.8919</v>
      </c>
      <c r="AB24" t="n">
        <v>0.9574</v>
      </c>
      <c r="AC24" t="n">
        <v>0.9235</v>
      </c>
      <c r="AD24" t="n">
        <v>0.9594</v>
      </c>
      <c r="AE24" t="n">
        <v>0.8965</v>
      </c>
      <c r="AF24" t="n">
        <v>0.9268999999999999</v>
      </c>
      <c r="AG24" t="n">
        <v>0.9252</v>
      </c>
      <c r="AH24" t="n">
        <v>0.9253</v>
      </c>
      <c r="AI24" t="n">
        <v>1204</v>
      </c>
      <c r="AJ24" t="n">
        <v>1147</v>
      </c>
      <c r="AK24" t="n">
        <v>51</v>
      </c>
      <c r="AL24" t="n">
        <v>139</v>
      </c>
      <c r="AM24" t="n">
        <v>0.9323</v>
      </c>
    </row>
    <row r="25">
      <c r="A25" t="n">
        <v>23</v>
      </c>
      <c r="B25" t="inlineStr">
        <is>
          <t>2026-03-11</t>
        </is>
      </c>
      <c r="C25" t="inlineStr">
        <is>
          <t>Stage2 — 3-class+reject</t>
        </is>
      </c>
      <c r="D25" t="inlineStr">
        <is>
          <t>ResNet34</t>
        </is>
      </c>
      <c r="E25" t="inlineStr">
        <is>
          <t>ImageNet</t>
        </is>
      </c>
      <c r="F25" t="inlineStr">
        <is>
          <t>No</t>
        </is>
      </c>
      <c r="G25" t="n">
        <v>0.4</v>
      </c>
      <c r="H25" t="inlineStr">
        <is>
          <t>Stage2</t>
        </is>
      </c>
      <c r="I25" t="n">
        <v>70</v>
      </c>
      <c r="J25" t="n">
        <v>10</v>
      </c>
      <c r="K25" t="n">
        <v>20</v>
      </c>
      <c r="L25" t="n">
        <v>1800</v>
      </c>
      <c r="M25" t="n">
        <v>1800</v>
      </c>
      <c r="N25" t="n">
        <v>900</v>
      </c>
      <c r="O25" t="n">
        <v>900</v>
      </c>
      <c r="P25" t="n">
        <v>1800</v>
      </c>
      <c r="Q25" t="inlineStr">
        <is>
          <t>Equal balance per subclass — mode: 3-class+reject</t>
        </is>
      </c>
      <c r="R25" t="inlineStr">
        <is>
          <t>AdamW</t>
        </is>
      </c>
      <c r="S25" t="n">
        <v>5e-05</v>
      </c>
      <c r="T25" t="n">
        <v>0.0001</v>
      </c>
      <c r="U25" t="n">
        <v>32</v>
      </c>
      <c r="V25" t="n">
        <v>20</v>
      </c>
      <c r="W25" t="inlineStr">
        <is>
          <t>CosineAnnealingLR (T_max=20)</t>
        </is>
      </c>
      <c r="X25" t="inlineStr">
        <is>
          <t>256x256</t>
        </is>
      </c>
      <c r="Y25" t="inlineStr">
        <is>
          <t>HFlip, VFlip, Rotation(15°), ColorJitter(b=0.2,c=0.2), ImageNet norm</t>
        </is>
      </c>
      <c r="Z25" t="n">
        <v>0.9197</v>
      </c>
      <c r="AA25" t="n">
        <v>0.8981</v>
      </c>
      <c r="AB25" t="n">
        <v>0.9558</v>
      </c>
      <c r="AC25" t="n">
        <v>0.9261</v>
      </c>
      <c r="AD25" t="n">
        <v>0.9605</v>
      </c>
      <c r="AE25" t="n">
        <v>0.8875999999999999</v>
      </c>
      <c r="AF25" t="n">
        <v>0.9226</v>
      </c>
      <c r="AG25" t="n">
        <v>0.9243</v>
      </c>
      <c r="AH25" t="n">
        <v>0.9242</v>
      </c>
      <c r="AI25" t="n">
        <v>1192</v>
      </c>
      <c r="AJ25" t="n">
        <v>1146</v>
      </c>
      <c r="AK25" t="n">
        <v>49</v>
      </c>
      <c r="AL25" t="n">
        <v>130</v>
      </c>
      <c r="AM25" t="n">
        <v>0.9228</v>
      </c>
    </row>
    <row r="26">
      <c r="A26" t="n">
        <v>24</v>
      </c>
      <c r="B26" t="inlineStr">
        <is>
          <t>2026-03-11</t>
        </is>
      </c>
      <c r="C26" t="inlineStr">
        <is>
          <t>Stage 2 — Clustered vs Unclustered</t>
        </is>
      </c>
      <c r="D26" t="inlineStr">
        <is>
          <t>ResNet34</t>
        </is>
      </c>
      <c r="E26" t="inlineStr">
        <is>
          <t>ImageNet</t>
        </is>
      </c>
      <c r="F26" t="inlineStr">
        <is>
          <t>No</t>
        </is>
      </c>
      <c r="G26" t="n">
        <v>0.4</v>
      </c>
      <c r="H26" t="inlineStr">
        <is>
          <t>Stage2</t>
        </is>
      </c>
      <c r="I26" t="n">
        <v>70</v>
      </c>
      <c r="J26" t="n">
        <v>10</v>
      </c>
      <c r="K26" t="n">
        <v>20</v>
      </c>
      <c r="L26" t="n">
        <v>1800</v>
      </c>
      <c r="M26" t="n">
        <v>1800</v>
      </c>
      <c r="N26" t="n">
        <v>900</v>
      </c>
      <c r="O26" t="n">
        <v>900</v>
      </c>
      <c r="P26" t="n">
        <v>1800</v>
      </c>
      <c r="Q26" t="inlineStr">
        <is>
          <t>Equal balance per subclass</t>
        </is>
      </c>
      <c r="R26" t="inlineStr">
        <is>
          <t>AdamW</t>
        </is>
      </c>
      <c r="S26" t="n">
        <v>5e-05</v>
      </c>
      <c r="T26" t="n">
        <v>0.0001</v>
      </c>
      <c r="U26" t="n">
        <v>32</v>
      </c>
      <c r="V26" t="n">
        <v>30</v>
      </c>
      <c r="W26" t="inlineStr">
        <is>
          <t>CosineAnnealingLR (T_max=30)</t>
        </is>
      </c>
      <c r="X26" t="inlineStr">
        <is>
          <t>256x256</t>
        </is>
      </c>
      <c r="Y26" t="inlineStr">
        <is>
          <t>HFlip, VFlip, Rotation(15°), ColorJitter(b=0.2,c=0.2), ImageNet norm</t>
        </is>
      </c>
      <c r="Z26" t="n">
        <v>0.9256</v>
      </c>
      <c r="AA26" t="n">
        <v>0.902</v>
      </c>
      <c r="AB26" t="n">
        <v>0.9449</v>
      </c>
      <c r="AC26" t="n">
        <v>0.923</v>
      </c>
      <c r="AD26" t="n">
        <v>0.9487</v>
      </c>
      <c r="AE26" t="n">
        <v>0.9084</v>
      </c>
      <c r="AF26" t="n">
        <v>0.9281</v>
      </c>
      <c r="AG26" t="n">
        <v>0.9255</v>
      </c>
      <c r="AH26" t="n">
        <v>0.9257</v>
      </c>
      <c r="AI26" t="n">
        <v>1220</v>
      </c>
      <c r="AJ26" t="n">
        <v>1132</v>
      </c>
      <c r="AK26" t="n">
        <v>66</v>
      </c>
      <c r="AL26" t="n">
        <v>123</v>
      </c>
      <c r="AM26" t="n">
        <v>0.9307</v>
      </c>
    </row>
    <row r="27">
      <c r="A27" t="n">
        <v>25</v>
      </c>
      <c r="B27" t="inlineStr">
        <is>
          <t>2026-03-11</t>
        </is>
      </c>
      <c r="C27" t="inlineStr">
        <is>
          <t>3-class single model — Unclustered / Clustered / NonMonocyte</t>
        </is>
      </c>
      <c r="D27" t="inlineStr">
        <is>
          <t>ResNet34</t>
        </is>
      </c>
      <c r="E27" t="inlineStr">
        <is>
          <t>ImageNet</t>
        </is>
      </c>
      <c r="F27" t="inlineStr">
        <is>
          <t>No</t>
        </is>
      </c>
      <c r="G27" t="n">
        <v>0.4</v>
      </c>
      <c r="H27" t="inlineStr">
        <is>
          <t>3-class single model</t>
        </is>
      </c>
      <c r="I27" t="n">
        <v>70</v>
      </c>
      <c r="J27" t="n">
        <v>10</v>
      </c>
      <c r="K27" t="n">
        <v>20</v>
      </c>
      <c r="L27" t="n">
        <v>1200</v>
      </c>
      <c r="M27" t="n">
        <v>3600</v>
      </c>
      <c r="N27" t="n">
        <v>900</v>
      </c>
      <c r="O27" t="n">
        <v>900</v>
      </c>
      <c r="P27" t="n">
        <v>1800</v>
      </c>
      <c r="Q27" t="inlineStr">
        <is>
          <t>Equal balance per class</t>
        </is>
      </c>
      <c r="R27" t="inlineStr">
        <is>
          <t>AdamW</t>
        </is>
      </c>
      <c r="S27" t="n">
        <v>5e-05</v>
      </c>
      <c r="T27" t="n">
        <v>0.0001</v>
      </c>
      <c r="U27" t="n">
        <v>32</v>
      </c>
      <c r="V27" t="n">
        <v>20</v>
      </c>
      <c r="W27" t="inlineStr">
        <is>
          <t>CosineAnnealingLR (T_max=20)</t>
        </is>
      </c>
      <c r="X27" t="inlineStr">
        <is>
          <t>256x256</t>
        </is>
      </c>
      <c r="Y27" t="inlineStr">
        <is>
          <t>HFlip, VFlip, Rotation(15°), ColorJitter(b=0.2,c=0.2), ImageNet norm</t>
        </is>
      </c>
      <c r="Z27" t="n">
        <v>0.8384</v>
      </c>
      <c r="AA27" t="n">
        <v>0.722</v>
      </c>
      <c r="AB27" t="n">
        <v>0.728</v>
      </c>
      <c r="AC27" t="n">
        <v>0.725</v>
      </c>
      <c r="AD27" t="n">
        <v>0.8453000000000001</v>
      </c>
      <c r="AE27" t="n">
        <v>0.8642</v>
      </c>
      <c r="AF27" t="n">
        <v>0.8547</v>
      </c>
      <c r="AG27" t="n">
        <v>0.8836000000000001</v>
      </c>
      <c r="AH27" t="n">
        <v>0.8628</v>
      </c>
      <c r="AI27" t="n">
        <v>0.8731</v>
      </c>
      <c r="AJ27" t="n">
        <v>0.8176</v>
      </c>
      <c r="AK27" t="n">
        <v>0.8385</v>
      </c>
      <c r="AL27" t="n">
        <v>0.8542</v>
      </c>
    </row>
    <row r="28">
      <c r="A28" t="n">
        <v>26</v>
      </c>
      <c r="B28" t="inlineStr">
        <is>
          <t>2026-03-11</t>
        </is>
      </c>
      <c r="C28" t="inlineStr">
        <is>
          <t>Stage 2 — Clustered vs Unclustered</t>
        </is>
      </c>
      <c r="D28" t="inlineStr">
        <is>
          <t>ResNet34</t>
        </is>
      </c>
      <c r="E28" t="inlineStr">
        <is>
          <t>ImageNet</t>
        </is>
      </c>
      <c r="F28" t="inlineStr">
        <is>
          <t>No</t>
        </is>
      </c>
      <c r="G28" t="n">
        <v>0.4</v>
      </c>
      <c r="H28" t="inlineStr">
        <is>
          <t>Stage2</t>
        </is>
      </c>
      <c r="I28" t="n">
        <v>70</v>
      </c>
      <c r="J28" t="n">
        <v>10</v>
      </c>
      <c r="K28" t="n">
        <v>20</v>
      </c>
      <c r="L28" t="n">
        <v>1800</v>
      </c>
      <c r="M28" t="n">
        <v>1800</v>
      </c>
      <c r="N28" t="n">
        <v>900</v>
      </c>
      <c r="O28" t="n">
        <v>900</v>
      </c>
      <c r="P28" t="n">
        <v>1800</v>
      </c>
      <c r="Q28" t="inlineStr">
        <is>
          <t>Equal balance per subclass</t>
        </is>
      </c>
      <c r="R28" t="inlineStr">
        <is>
          <t>AdamW</t>
        </is>
      </c>
      <c r="S28" t="n">
        <v>5e-05</v>
      </c>
      <c r="T28" t="n">
        <v>0.0001</v>
      </c>
      <c r="U28" t="n">
        <v>32</v>
      </c>
      <c r="V28" t="n">
        <v>20</v>
      </c>
      <c r="W28" t="inlineStr">
        <is>
          <t>CosineAnnealingLR (T_max=20)</t>
        </is>
      </c>
      <c r="X28" t="inlineStr">
        <is>
          <t>256x256</t>
        </is>
      </c>
      <c r="Y28" t="inlineStr">
        <is>
          <t>HFlip, VFlip, Rotation(15°), ColorJitter(b=0.2,c=0.2), ImageNet norm</t>
        </is>
      </c>
      <c r="Z28" t="n">
        <v>0.9272</v>
      </c>
      <c r="AA28" t="n">
        <v>0.9179</v>
      </c>
      <c r="AB28" t="n">
        <v>0.9288999999999999</v>
      </c>
      <c r="AC28" t="n">
        <v>0.9234</v>
      </c>
      <c r="AD28" t="n">
        <v>0.9357</v>
      </c>
      <c r="AE28" t="n">
        <v>0.9257</v>
      </c>
      <c r="AF28" t="n">
        <v>0.9307</v>
      </c>
      <c r="AG28" t="n">
        <v>0.927</v>
      </c>
      <c r="AH28" t="n">
        <v>0.9272</v>
      </c>
      <c r="AI28" t="n">
        <v>1295</v>
      </c>
      <c r="AJ28" t="n">
        <v>1163</v>
      </c>
      <c r="AK28" t="n">
        <v>89</v>
      </c>
      <c r="AL28" t="n">
        <v>104</v>
      </c>
      <c r="AM28" t="n">
        <v>0.9396</v>
      </c>
    </row>
    <row r="29">
      <c r="A29" t="n">
        <v>27</v>
      </c>
      <c r="B29" t="inlineStr">
        <is>
          <t>2026-03-11</t>
        </is>
      </c>
      <c r="C29" t="inlineStr">
        <is>
          <t>3-class single model — Unclustered / Clustered / NonMonocyte</t>
        </is>
      </c>
      <c r="D29" t="inlineStr">
        <is>
          <t>ResNet34</t>
        </is>
      </c>
      <c r="E29" t="inlineStr">
        <is>
          <t>ImageNet</t>
        </is>
      </c>
      <c r="F29" t="inlineStr">
        <is>
          <t>No</t>
        </is>
      </c>
      <c r="G29" t="n">
        <v>0.4</v>
      </c>
      <c r="H29" t="inlineStr">
        <is>
          <t>3-class single model</t>
        </is>
      </c>
      <c r="I29" t="n">
        <v>70</v>
      </c>
      <c r="J29" t="n">
        <v>10</v>
      </c>
      <c r="K29" t="n">
        <v>20</v>
      </c>
      <c r="L29" t="n">
        <v>1200</v>
      </c>
      <c r="M29" t="n">
        <v>3600</v>
      </c>
      <c r="N29" t="n">
        <v>900</v>
      </c>
      <c r="O29" t="n">
        <v>900</v>
      </c>
      <c r="P29" t="n">
        <v>1800</v>
      </c>
      <c r="Q29" t="inlineStr">
        <is>
          <t>Equal balance per class</t>
        </is>
      </c>
      <c r="R29" t="inlineStr">
        <is>
          <t>AdamW</t>
        </is>
      </c>
      <c r="S29" t="n">
        <v>5e-05</v>
      </c>
      <c r="T29" t="n">
        <v>0.0001</v>
      </c>
      <c r="U29" t="n">
        <v>32</v>
      </c>
      <c r="V29" t="n">
        <v>20</v>
      </c>
      <c r="W29" t="inlineStr">
        <is>
          <t>CosineAnnealingLR (T_max=20)</t>
        </is>
      </c>
      <c r="X29" t="inlineStr">
        <is>
          <t>256x256</t>
        </is>
      </c>
      <c r="Y29" t="inlineStr">
        <is>
          <t>HFlip, VFlip, Rotation(15°), ColorJitter(b=0.2,c=0.2), ImageNet norm</t>
        </is>
      </c>
      <c r="Z29" t="n">
        <v>0.8679</v>
      </c>
      <c r="AA29" t="n">
        <v>0.8022</v>
      </c>
      <c r="AB29" t="n">
        <v>0.7396</v>
      </c>
      <c r="AC29" t="n">
        <v>0.7696</v>
      </c>
      <c r="AD29" t="n">
        <v>0.857</v>
      </c>
      <c r="AE29" t="n">
        <v>0.9097</v>
      </c>
      <c r="AF29" t="n">
        <v>0.8826000000000001</v>
      </c>
      <c r="AG29" t="n">
        <v>0.905</v>
      </c>
      <c r="AH29" t="n">
        <v>0.8856000000000001</v>
      </c>
      <c r="AI29" t="n">
        <v>0.8952</v>
      </c>
      <c r="AJ29" t="n">
        <v>0.8492</v>
      </c>
      <c r="AK29" t="n">
        <v>0.8671</v>
      </c>
      <c r="AL29" t="n">
        <v>0.8769</v>
      </c>
    </row>
    <row r="30">
      <c r="A30" t="n">
        <v>28</v>
      </c>
      <c r="B30" t="inlineStr">
        <is>
          <t>2026-03-11</t>
        </is>
      </c>
      <c r="C30" t="inlineStr">
        <is>
          <t>3-class single model — Unclustered / Clustered / NonMonocyte</t>
        </is>
      </c>
      <c r="D30" t="inlineStr">
        <is>
          <t>ResNet34</t>
        </is>
      </c>
      <c r="E30" t="inlineStr">
        <is>
          <t>ImageNet</t>
        </is>
      </c>
      <c r="F30" t="inlineStr">
        <is>
          <t>No</t>
        </is>
      </c>
      <c r="G30" t="n">
        <v>0.4</v>
      </c>
      <c r="H30" t="inlineStr">
        <is>
          <t>3-class single model</t>
        </is>
      </c>
      <c r="I30" t="n">
        <v>70</v>
      </c>
      <c r="J30" t="n">
        <v>10</v>
      </c>
      <c r="K30" t="n">
        <v>20</v>
      </c>
      <c r="L30" t="n">
        <v>1800</v>
      </c>
      <c r="M30" t="n">
        <v>3600</v>
      </c>
      <c r="N30" t="n">
        <v>900</v>
      </c>
      <c r="O30" t="n">
        <v>900</v>
      </c>
      <c r="P30" t="n">
        <v>1800</v>
      </c>
      <c r="Q30" t="inlineStr">
        <is>
          <t>Equal balance per class</t>
        </is>
      </c>
      <c r="R30" t="inlineStr">
        <is>
          <t>AdamW</t>
        </is>
      </c>
      <c r="S30" t="n">
        <v>5e-05</v>
      </c>
      <c r="T30" t="n">
        <v>0.0001</v>
      </c>
      <c r="U30" t="n">
        <v>32</v>
      </c>
      <c r="V30" t="n">
        <v>50</v>
      </c>
      <c r="W30" t="inlineStr">
        <is>
          <t>CosineAnnealingLR (T_max=50)</t>
        </is>
      </c>
      <c r="X30" t="inlineStr">
        <is>
          <t>256x256</t>
        </is>
      </c>
      <c r="Y30" t="inlineStr">
        <is>
          <t>HFlip, VFlip, Rotation(15°), ColorJitter(b=0.2,c=0.2), ImageNet norm</t>
        </is>
      </c>
      <c r="Z30" t="n">
        <v>0.8565</v>
      </c>
      <c r="AA30" t="n">
        <v>0.708</v>
      </c>
      <c r="AB30" t="n">
        <v>0.796</v>
      </c>
      <c r="AC30" t="n">
        <v>0.7494</v>
      </c>
      <c r="AD30" t="n">
        <v>0.8618</v>
      </c>
      <c r="AE30" t="n">
        <v>0.8914</v>
      </c>
      <c r="AF30" t="n">
        <v>0.8763</v>
      </c>
      <c r="AG30" t="n">
        <v>0.9297</v>
      </c>
      <c r="AH30" t="n">
        <v>0.8512999999999999</v>
      </c>
      <c r="AI30" t="n">
        <v>0.8888</v>
      </c>
      <c r="AJ30" t="n">
        <v>0.8381999999999999</v>
      </c>
      <c r="AK30" t="n">
        <v>0.8582</v>
      </c>
      <c r="AL30" t="n">
        <v>0.8702</v>
      </c>
    </row>
    <row r="31">
      <c r="A31" t="n">
        <v>29</v>
      </c>
      <c r="B31" t="inlineStr">
        <is>
          <t>2026-03-11</t>
        </is>
      </c>
      <c r="C31" t="inlineStr">
        <is>
          <t>3-class single model — Unclustered / Clustered / NonMonocyte</t>
        </is>
      </c>
      <c r="D31" t="inlineStr">
        <is>
          <t>ResNet34</t>
        </is>
      </c>
      <c r="E31" t="inlineStr">
        <is>
          <t>ImageNet</t>
        </is>
      </c>
      <c r="F31" t="inlineStr">
        <is>
          <t>No</t>
        </is>
      </c>
      <c r="G31" t="n">
        <v>0.4</v>
      </c>
      <c r="H31" t="inlineStr">
        <is>
          <t>3-class single model</t>
        </is>
      </c>
      <c r="I31" t="n">
        <v>70</v>
      </c>
      <c r="J31" t="n">
        <v>10</v>
      </c>
      <c r="K31" t="n">
        <v>20</v>
      </c>
      <c r="L31" t="n">
        <v>1800</v>
      </c>
      <c r="M31" t="n">
        <v>3600</v>
      </c>
      <c r="N31" t="n">
        <v>900</v>
      </c>
      <c r="O31" t="n">
        <v>900</v>
      </c>
      <c r="P31" t="n">
        <v>1800</v>
      </c>
      <c r="Q31" t="inlineStr">
        <is>
          <t>Equal balance per class</t>
        </is>
      </c>
      <c r="R31" t="inlineStr">
        <is>
          <t>AdamW</t>
        </is>
      </c>
      <c r="S31" t="n">
        <v>1e-05</v>
      </c>
      <c r="T31" t="n">
        <v>0.0001</v>
      </c>
      <c r="U31" t="n">
        <v>32</v>
      </c>
      <c r="V31" t="n">
        <v>50</v>
      </c>
      <c r="W31" t="inlineStr">
        <is>
          <t>CosineAnnealingLR (T_max=50)</t>
        </is>
      </c>
      <c r="X31" t="inlineStr">
        <is>
          <t>256x256</t>
        </is>
      </c>
      <c r="Y31" t="inlineStr">
        <is>
          <t>HFlip, VFlip, Rotation(15°), ColorJitter(b=0.2,c=0.2), ImageNet norm</t>
        </is>
      </c>
      <c r="Z31" t="n">
        <v>0.8491</v>
      </c>
      <c r="AA31" t="n">
        <v>0.6846</v>
      </c>
      <c r="AB31" t="n">
        <v>0.8242</v>
      </c>
      <c r="AC31" t="n">
        <v>0.7479</v>
      </c>
      <c r="AD31" t="n">
        <v>0.8508</v>
      </c>
      <c r="AE31" t="n">
        <v>0.897</v>
      </c>
      <c r="AF31" t="n">
        <v>0.8733</v>
      </c>
      <c r="AG31" t="n">
        <v>0.9462</v>
      </c>
      <c r="AH31" t="n">
        <v>0.8169999999999999</v>
      </c>
      <c r="AI31" t="n">
        <v>0.8769</v>
      </c>
      <c r="AJ31" t="n">
        <v>0.8327</v>
      </c>
      <c r="AK31" t="n">
        <v>0.8516</v>
      </c>
      <c r="AL31" t="n">
        <v>0.8665</v>
      </c>
    </row>
    <row r="32">
      <c r="A32" t="n">
        <v>30</v>
      </c>
      <c r="B32" t="inlineStr">
        <is>
          <t>2026-03-12</t>
        </is>
      </c>
      <c r="C32" t="inlineStr">
        <is>
          <t>3-class training: Unusable+Lymphocyte / RBCalone / Monocyte — collapsed to binary</t>
        </is>
      </c>
      <c r="D32" t="inlineStr">
        <is>
          <t>ResNet34</t>
        </is>
      </c>
      <c r="E32" t="inlineStr">
        <is>
          <t>ImageNet</t>
        </is>
      </c>
      <c r="F32" t="inlineStr">
        <is>
          <t>No</t>
        </is>
      </c>
      <c r="G32" t="n">
        <v>0.4</v>
      </c>
      <c r="H32" t="n">
        <v>12494</v>
      </c>
      <c r="I32" t="n">
        <v>70</v>
      </c>
      <c r="J32" t="n">
        <v>10</v>
      </c>
      <c r="K32" t="n">
        <v>20</v>
      </c>
      <c r="L32" t="n">
        <v>1200</v>
      </c>
      <c r="M32" t="n">
        <v>2211</v>
      </c>
      <c r="N32" t="n">
        <v>737</v>
      </c>
      <c r="O32" t="n">
        <v>737</v>
      </c>
      <c r="P32" t="n">
        <v>737</v>
      </c>
      <c r="Q32" t="inlineStr">
        <is>
          <t>Per-subclass inverse frequency (3-class training)</t>
        </is>
      </c>
      <c r="R32" t="inlineStr">
        <is>
          <t>AdamW</t>
        </is>
      </c>
      <c r="S32" t="n">
        <v>5e-05</v>
      </c>
      <c r="T32" t="n">
        <v>0.0001</v>
      </c>
      <c r="U32" t="n">
        <v>32</v>
      </c>
      <c r="V32" t="n">
        <v>20</v>
      </c>
      <c r="W32" t="inlineStr">
        <is>
          <t>CosineAnnealingLR (T_max=20)</t>
        </is>
      </c>
      <c r="X32" t="inlineStr">
        <is>
          <t>256x256</t>
        </is>
      </c>
      <c r="Y32" t="inlineStr">
        <is>
          <t>HFlip, VFlip, Rotation(15°), ColorJitter(b=0.2,c=0.2), ImageNet norm</t>
        </is>
      </c>
      <c r="Z32" t="n">
        <v>0.8891</v>
      </c>
      <c r="AA32" t="n">
        <v>0.694</v>
      </c>
      <c r="AB32" t="n">
        <v>0.7416</v>
      </c>
      <c r="AC32" t="n">
        <v>0.717</v>
      </c>
      <c r="AD32" t="n">
        <v>0.9386</v>
      </c>
      <c r="AE32" t="n">
        <v>0.9236</v>
      </c>
      <c r="AF32" t="n">
        <v>0.9311</v>
      </c>
      <c r="AG32" t="n">
        <v>0.824</v>
      </c>
      <c r="AH32" t="n">
        <v>0.8905</v>
      </c>
      <c r="AI32" t="n">
        <v>2478</v>
      </c>
      <c r="AJ32" t="n">
        <v>465</v>
      </c>
      <c r="AK32" t="n">
        <v>162</v>
      </c>
      <c r="AL32" t="n">
        <v>205</v>
      </c>
      <c r="AM32" t="n">
        <v>0.8924</v>
      </c>
    </row>
    <row r="33">
      <c r="A33" t="n">
        <v>31</v>
      </c>
      <c r="B33" t="inlineStr">
        <is>
          <t>2026-03-12</t>
        </is>
      </c>
      <c r="C33" t="inlineStr">
        <is>
          <t>3-class training: Unusable+Lymphocyte / RBCalone / Monocyte — collapsed to binary</t>
        </is>
      </c>
      <c r="D33" t="inlineStr">
        <is>
          <t>ResNet34</t>
        </is>
      </c>
      <c r="E33" t="inlineStr">
        <is>
          <t>ImageNet</t>
        </is>
      </c>
      <c r="F33" t="inlineStr">
        <is>
          <t>No</t>
        </is>
      </c>
      <c r="G33" t="n">
        <v>0.4</v>
      </c>
      <c r="H33" t="n">
        <v>12494</v>
      </c>
      <c r="I33" t="n">
        <v>70</v>
      </c>
      <c r="J33" t="n">
        <v>10</v>
      </c>
      <c r="K33" t="n">
        <v>20</v>
      </c>
      <c r="L33" t="n">
        <v>1400</v>
      </c>
      <c r="M33" t="n">
        <v>2400</v>
      </c>
      <c r="N33" t="n">
        <v>800</v>
      </c>
      <c r="O33" t="n">
        <v>800</v>
      </c>
      <c r="P33" t="n">
        <v>800</v>
      </c>
      <c r="Q33" t="inlineStr">
        <is>
          <t>Per-subclass inverse frequency (3-class training)</t>
        </is>
      </c>
      <c r="R33" t="inlineStr">
        <is>
          <t>AdamW</t>
        </is>
      </c>
      <c r="S33" t="n">
        <v>5e-05</v>
      </c>
      <c r="T33" t="n">
        <v>0.0001</v>
      </c>
      <c r="U33" t="n">
        <v>32</v>
      </c>
      <c r="V33" t="n">
        <v>20</v>
      </c>
      <c r="W33" t="inlineStr">
        <is>
          <t>CosineAnnealingLR (T_max=20)</t>
        </is>
      </c>
      <c r="X33" t="inlineStr">
        <is>
          <t>256x256</t>
        </is>
      </c>
      <c r="Y33" t="inlineStr">
        <is>
          <t>HFlip, VFlip, Rotation(15°), ColorJitter(b=0.2,c=0.2), ImageNet norm</t>
        </is>
      </c>
      <c r="Z33" t="n">
        <v>0.8949</v>
      </c>
      <c r="AA33" t="n">
        <v>0.719</v>
      </c>
      <c r="AB33" t="n">
        <v>0.7305</v>
      </c>
      <c r="AC33" t="n">
        <v>0.7247</v>
      </c>
      <c r="AD33" t="n">
        <v>0.9368</v>
      </c>
      <c r="AE33" t="n">
        <v>0.9333</v>
      </c>
      <c r="AF33" t="n">
        <v>0.9350000000000001</v>
      </c>
      <c r="AG33" t="n">
        <v>0.8299</v>
      </c>
      <c r="AH33" t="n">
        <v>0.8952</v>
      </c>
      <c r="AI33" t="n">
        <v>2504</v>
      </c>
      <c r="AJ33" t="n">
        <v>458</v>
      </c>
      <c r="AK33" t="n">
        <v>169</v>
      </c>
      <c r="AL33" t="n">
        <v>179</v>
      </c>
      <c r="AM33" t="n">
        <v>0.9099</v>
      </c>
    </row>
    <row r="34">
      <c r="A34" t="n">
        <v>32</v>
      </c>
      <c r="B34" t="inlineStr">
        <is>
          <t>2026-03-12</t>
        </is>
      </c>
      <c r="C34" t="inlineStr">
        <is>
          <t>Stage 2 — Clustered vs Unclustered</t>
        </is>
      </c>
      <c r="D34" t="inlineStr">
        <is>
          <t>ResNet34</t>
        </is>
      </c>
      <c r="E34" t="inlineStr">
        <is>
          <t>ImageNet</t>
        </is>
      </c>
      <c r="F34" t="inlineStr">
        <is>
          <t>No</t>
        </is>
      </c>
      <c r="G34" t="n">
        <v>0.4</v>
      </c>
      <c r="H34" t="inlineStr">
        <is>
          <t>Stage2</t>
        </is>
      </c>
      <c r="I34" t="n">
        <v>70</v>
      </c>
      <c r="J34" t="n">
        <v>10</v>
      </c>
      <c r="K34" t="n">
        <v>20</v>
      </c>
      <c r="L34" t="n">
        <v>1800</v>
      </c>
      <c r="M34" t="n">
        <v>1800</v>
      </c>
      <c r="N34" t="n">
        <v>900</v>
      </c>
      <c r="O34" t="n">
        <v>900</v>
      </c>
      <c r="P34" t="n">
        <v>1800</v>
      </c>
      <c r="Q34" t="inlineStr">
        <is>
          <t>Equal balance per subclass</t>
        </is>
      </c>
      <c r="R34" t="inlineStr">
        <is>
          <t>AdamW</t>
        </is>
      </c>
      <c r="S34" t="n">
        <v>5e-05</v>
      </c>
      <c r="T34" t="n">
        <v>0.0001</v>
      </c>
      <c r="U34" t="n">
        <v>32</v>
      </c>
      <c r="V34" t="n">
        <v>20</v>
      </c>
      <c r="W34" t="inlineStr">
        <is>
          <t>CosineAnnealingLR (T_max=20)</t>
        </is>
      </c>
      <c r="X34" t="inlineStr">
        <is>
          <t>256x256</t>
        </is>
      </c>
      <c r="Y34" t="inlineStr">
        <is>
          <t>HFlip, VFlip, Rotation(15°), ColorJitter(b=0.2,c=0.2), ImageNet norm</t>
        </is>
      </c>
      <c r="Z34" t="n">
        <v>0.9243</v>
      </c>
      <c r="AA34" t="n">
        <v>0.9061</v>
      </c>
      <c r="AB34" t="n">
        <v>0.9369</v>
      </c>
      <c r="AC34" t="n">
        <v>0.9212</v>
      </c>
      <c r="AD34" t="n">
        <v>0.9417</v>
      </c>
      <c r="AE34" t="n">
        <v>0.9131</v>
      </c>
      <c r="AF34" t="n">
        <v>0.9272</v>
      </c>
      <c r="AG34" t="n">
        <v>0.9242</v>
      </c>
      <c r="AH34" t="n">
        <v>0.9244</v>
      </c>
      <c r="AI34" t="n">
        <v>1293</v>
      </c>
      <c r="AJ34" t="n">
        <v>1187</v>
      </c>
      <c r="AK34" t="n">
        <v>80</v>
      </c>
      <c r="AL34" t="n">
        <v>123</v>
      </c>
      <c r="AM34" t="n">
        <v>0.9381</v>
      </c>
    </row>
  </sheetData>
  <mergeCells count="6">
    <mergeCell ref="R1:Y1"/>
    <mergeCell ref="L1:Q1"/>
    <mergeCell ref="A1:C1"/>
    <mergeCell ref="AA1:AO1"/>
    <mergeCell ref="D1:G1"/>
    <mergeCell ref="H1:K1"/>
  </mergeCells>
  <conditionalFormatting sqref="Z1:Z1048576">
    <cfRule type="cellIs" priority="3" operator="greaterThan" dxfId="0">
      <formula>0.9</formula>
    </cfRule>
  </conditionalFormatting>
  <conditionalFormatting sqref="AA1:AH1048576">
    <cfRule type="cellIs" priority="1" operator="greaterThan" dxfId="0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2026-03-05T20:21:06Z</dcterms:created>
  <dcterms:modified xmlns:dcterms="http://purl.org/dc/terms/" xmlns:xsi="http://www.w3.org/2001/XMLSchema-instance" xsi:type="dcterms:W3CDTF">2026-03-13T01:09:55Z</dcterms:modified>
  <cp:lastModifiedBy>kyleav20@student.ubc.ca</cp:lastModifiedBy>
</cp:coreProperties>
</file>